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ENTRAL COLLECTIONS\CLIENT DEPARTMENTS\CUBS CLIENT DEPTS - Prior to FY 20-21\TOT\Fillable Forms\2021 Fillable Forms\"/>
    </mc:Choice>
  </mc:AlternateContent>
  <xr:revisionPtr revIDLastSave="0" documentId="13_ncr:1_{477606DB-8A08-484C-93E9-BF9B201C6021}" xr6:coauthVersionLast="47" xr6:coauthVersionMax="47" xr10:uidLastSave="{00000000-0000-0000-0000-000000000000}"/>
  <workbookProtection workbookAlgorithmName="SHA-512" workbookHashValue="rAeMDS2FPWgMS2qEF+D9/K8v+UY0iA73epIH9c91ldfac4XjReZQ4AjDvvoWmE2Uri9Z0Obe0KZqbZmVNiJkPg==" workbookSaltValue="9xMiHdjklmGjkS0+BVOKLA==" workbookSpinCount="100000" lockStructure="1"/>
  <bookViews>
    <workbookView xWindow="-108" yWindow="-108" windowWidth="23256" windowHeight="12576" xr2:uid="{9E1DB3F8-C7BC-448D-AF21-7B882BE7D594}"/>
  </bookViews>
  <sheets>
    <sheet name="Operator Reported Returns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D86" i="1"/>
  <c r="E86" i="1"/>
  <c r="F86" i="1"/>
  <c r="B86" i="1"/>
  <c r="A12" i="1"/>
  <c r="K12" i="1" s="1"/>
  <c r="A13" i="1" l="1"/>
  <c r="H13" i="1" s="1"/>
  <c r="H12" i="1"/>
  <c r="G12" i="1"/>
  <c r="I12" i="1" l="1"/>
  <c r="J12" i="1"/>
  <c r="L12" i="1" s="1"/>
  <c r="K13" i="1"/>
  <c r="A14" i="1"/>
  <c r="H14" i="1" s="1"/>
  <c r="G13" i="1"/>
  <c r="I13" i="1" s="1"/>
  <c r="J13" i="1" s="1"/>
  <c r="L13" i="1" s="1"/>
  <c r="M12" i="1" l="1"/>
  <c r="G14" i="1"/>
  <c r="A15" i="1"/>
  <c r="H15" i="1" s="1"/>
  <c r="M13" i="1"/>
  <c r="I14" i="1" l="1"/>
  <c r="J14" i="1" s="1"/>
  <c r="L14" i="1" s="1"/>
  <c r="G15" i="1"/>
  <c r="I15" i="1" s="1"/>
  <c r="K15" i="1" s="1"/>
  <c r="A16" i="1"/>
  <c r="H16" i="1" s="1"/>
  <c r="K14" i="1" l="1"/>
  <c r="M14" i="1" s="1"/>
  <c r="G16" i="1"/>
  <c r="I16" i="1" s="1"/>
  <c r="J16" i="1" s="1"/>
  <c r="L16" i="1" s="1"/>
  <c r="A17" i="1"/>
  <c r="H17" i="1" s="1"/>
  <c r="J15" i="1"/>
  <c r="L15" i="1" s="1"/>
  <c r="G17" i="1" l="1"/>
  <c r="I17" i="1" s="1"/>
  <c r="A18" i="1"/>
  <c r="H18" i="1" s="1"/>
  <c r="K16" i="1"/>
  <c r="M16" i="1" s="1"/>
  <c r="M15" i="1"/>
  <c r="G18" i="1" l="1"/>
  <c r="I18" i="1" s="1"/>
  <c r="A19" i="1"/>
  <c r="H19" i="1" s="1"/>
  <c r="J17" i="1"/>
  <c r="L17" i="1" s="1"/>
  <c r="K17" i="1"/>
  <c r="M17" i="1" l="1"/>
  <c r="K18" i="1"/>
  <c r="G19" i="1"/>
  <c r="I19" i="1" s="1"/>
  <c r="K19" i="1" s="1"/>
  <c r="A20" i="1"/>
  <c r="H20" i="1" s="1"/>
  <c r="J18" i="1"/>
  <c r="L18" i="1" s="1"/>
  <c r="J19" i="1" l="1"/>
  <c r="L19" i="1" s="1"/>
  <c r="G20" i="1"/>
  <c r="I20" i="1" s="1"/>
  <c r="J20" i="1" s="1"/>
  <c r="L20" i="1" s="1"/>
  <c r="A21" i="1"/>
  <c r="H21" i="1" s="1"/>
  <c r="M18" i="1"/>
  <c r="M19" i="1" l="1"/>
  <c r="G21" i="1"/>
  <c r="I21" i="1" s="1"/>
  <c r="K21" i="1" s="1"/>
  <c r="A22" i="1"/>
  <c r="H22" i="1" s="1"/>
  <c r="K20" i="1"/>
  <c r="M20" i="1" s="1"/>
  <c r="J21" i="1" l="1"/>
  <c r="L21" i="1" s="1"/>
  <c r="G22" i="1"/>
  <c r="I22" i="1" s="1"/>
  <c r="K22" i="1" s="1"/>
  <c r="A23" i="1"/>
  <c r="H23" i="1" s="1"/>
  <c r="J22" i="1" l="1"/>
  <c r="L22" i="1" s="1"/>
  <c r="M21" i="1"/>
  <c r="G23" i="1"/>
  <c r="I23" i="1" s="1"/>
  <c r="J23" i="1" s="1"/>
  <c r="L23" i="1" s="1"/>
  <c r="A24" i="1"/>
  <c r="H24" i="1" s="1"/>
  <c r="M22" i="1" l="1"/>
  <c r="K23" i="1"/>
  <c r="M23" i="1" s="1"/>
  <c r="G24" i="1"/>
  <c r="I24" i="1" s="1"/>
  <c r="K24" i="1" s="1"/>
  <c r="A25" i="1"/>
  <c r="H25" i="1" s="1"/>
  <c r="J24" i="1" l="1"/>
  <c r="L24" i="1" s="1"/>
  <c r="G25" i="1"/>
  <c r="I25" i="1" s="1"/>
  <c r="K25" i="1" s="1"/>
  <c r="A26" i="1"/>
  <c r="H26" i="1" s="1"/>
  <c r="G26" i="1" l="1"/>
  <c r="I26" i="1" s="1"/>
  <c r="K26" i="1" s="1"/>
  <c r="A27" i="1"/>
  <c r="H27" i="1" s="1"/>
  <c r="M24" i="1"/>
  <c r="J25" i="1"/>
  <c r="L25" i="1" s="1"/>
  <c r="M25" i="1" l="1"/>
  <c r="G27" i="1"/>
  <c r="I27" i="1" s="1"/>
  <c r="K27" i="1" s="1"/>
  <c r="A28" i="1"/>
  <c r="H28" i="1" s="1"/>
  <c r="J26" i="1"/>
  <c r="L26" i="1" s="1"/>
  <c r="J27" i="1" l="1"/>
  <c r="L27" i="1" s="1"/>
  <c r="M26" i="1"/>
  <c r="G28" i="1"/>
  <c r="I28" i="1" s="1"/>
  <c r="K28" i="1" s="1"/>
  <c r="A29" i="1"/>
  <c r="H29" i="1" s="1"/>
  <c r="M27" i="1" l="1"/>
  <c r="G29" i="1"/>
  <c r="I29" i="1" s="1"/>
  <c r="K29" i="1" s="1"/>
  <c r="A30" i="1"/>
  <c r="H30" i="1" s="1"/>
  <c r="J28" i="1"/>
  <c r="L28" i="1" s="1"/>
  <c r="J29" i="1" l="1"/>
  <c r="L29" i="1" s="1"/>
  <c r="G30" i="1"/>
  <c r="I30" i="1" s="1"/>
  <c r="J30" i="1" s="1"/>
  <c r="L30" i="1" s="1"/>
  <c r="A31" i="1"/>
  <c r="H31" i="1" s="1"/>
  <c r="M28" i="1"/>
  <c r="M29" i="1" l="1"/>
  <c r="G31" i="1"/>
  <c r="I31" i="1" s="1"/>
  <c r="J31" i="1" s="1"/>
  <c r="L31" i="1" s="1"/>
  <c r="A32" i="1"/>
  <c r="H32" i="1" s="1"/>
  <c r="K30" i="1"/>
  <c r="M30" i="1" s="1"/>
  <c r="K31" i="1" l="1"/>
  <c r="M31" i="1" s="1"/>
  <c r="G32" i="1"/>
  <c r="I32" i="1" s="1"/>
  <c r="K32" i="1" s="1"/>
  <c r="A33" i="1"/>
  <c r="H33" i="1" s="1"/>
  <c r="G33" i="1" l="1"/>
  <c r="I33" i="1" s="1"/>
  <c r="K33" i="1" s="1"/>
  <c r="A34" i="1"/>
  <c r="H34" i="1" s="1"/>
  <c r="J32" i="1"/>
  <c r="L32" i="1" s="1"/>
  <c r="M32" i="1" l="1"/>
  <c r="G34" i="1"/>
  <c r="I34" i="1" s="1"/>
  <c r="K34" i="1" s="1"/>
  <c r="A35" i="1"/>
  <c r="H35" i="1" s="1"/>
  <c r="J33" i="1"/>
  <c r="L33" i="1" s="1"/>
  <c r="M33" i="1" l="1"/>
  <c r="G35" i="1"/>
  <c r="I35" i="1" s="1"/>
  <c r="K35" i="1" s="1"/>
  <c r="A36" i="1"/>
  <c r="H36" i="1" s="1"/>
  <c r="J34" i="1"/>
  <c r="L34" i="1" s="1"/>
  <c r="M34" i="1" l="1"/>
  <c r="J35" i="1"/>
  <c r="L35" i="1" s="1"/>
  <c r="G36" i="1"/>
  <c r="I36" i="1" s="1"/>
  <c r="K36" i="1" s="1"/>
  <c r="A37" i="1"/>
  <c r="H37" i="1" s="1"/>
  <c r="M35" i="1" l="1"/>
  <c r="G37" i="1"/>
  <c r="I37" i="1" s="1"/>
  <c r="K37" i="1" s="1"/>
  <c r="A38" i="1"/>
  <c r="H38" i="1" s="1"/>
  <c r="J36" i="1"/>
  <c r="L36" i="1" s="1"/>
  <c r="J37" i="1" l="1"/>
  <c r="L37" i="1" s="1"/>
  <c r="M36" i="1"/>
  <c r="G38" i="1"/>
  <c r="I38" i="1" s="1"/>
  <c r="K38" i="1" s="1"/>
  <c r="A39" i="1"/>
  <c r="H39" i="1" s="1"/>
  <c r="M37" i="1" l="1"/>
  <c r="J38" i="1"/>
  <c r="L38" i="1" s="1"/>
  <c r="G39" i="1"/>
  <c r="I39" i="1" s="1"/>
  <c r="J39" i="1" s="1"/>
  <c r="L39" i="1" s="1"/>
  <c r="A40" i="1"/>
  <c r="H40" i="1" s="1"/>
  <c r="M38" i="1" l="1"/>
  <c r="G40" i="1"/>
  <c r="I40" i="1" s="1"/>
  <c r="K40" i="1" s="1"/>
  <c r="A41" i="1"/>
  <c r="H41" i="1" s="1"/>
  <c r="K39" i="1"/>
  <c r="M39" i="1" s="1"/>
  <c r="G41" i="1" l="1"/>
  <c r="I41" i="1" s="1"/>
  <c r="K41" i="1" s="1"/>
  <c r="A42" i="1"/>
  <c r="H42" i="1" s="1"/>
  <c r="J40" i="1"/>
  <c r="L40" i="1" s="1"/>
  <c r="M40" i="1" l="1"/>
  <c r="G42" i="1"/>
  <c r="I42" i="1" s="1"/>
  <c r="K42" i="1" s="1"/>
  <c r="A43" i="1"/>
  <c r="H43" i="1" s="1"/>
  <c r="J41" i="1"/>
  <c r="L41" i="1" s="1"/>
  <c r="M41" i="1" l="1"/>
  <c r="G43" i="1"/>
  <c r="I43" i="1" s="1"/>
  <c r="K43" i="1" s="1"/>
  <c r="A44" i="1"/>
  <c r="H44" i="1" s="1"/>
  <c r="J42" i="1"/>
  <c r="L42" i="1" s="1"/>
  <c r="M42" i="1" l="1"/>
  <c r="J43" i="1"/>
  <c r="L43" i="1" s="1"/>
  <c r="G44" i="1"/>
  <c r="I44" i="1" s="1"/>
  <c r="K44" i="1" s="1"/>
  <c r="A45" i="1"/>
  <c r="H45" i="1" s="1"/>
  <c r="M43" i="1" l="1"/>
  <c r="G45" i="1"/>
  <c r="I45" i="1" s="1"/>
  <c r="K45" i="1" s="1"/>
  <c r="A46" i="1"/>
  <c r="H46" i="1" s="1"/>
  <c r="J44" i="1"/>
  <c r="L44" i="1" s="1"/>
  <c r="J45" i="1" l="1"/>
  <c r="L45" i="1" s="1"/>
  <c r="M44" i="1"/>
  <c r="G46" i="1"/>
  <c r="I46" i="1" s="1"/>
  <c r="K46" i="1" s="1"/>
  <c r="A47" i="1"/>
  <c r="H47" i="1" s="1"/>
  <c r="M45" i="1" l="1"/>
  <c r="J46" i="1"/>
  <c r="L46" i="1" s="1"/>
  <c r="G47" i="1"/>
  <c r="I47" i="1" s="1"/>
  <c r="J47" i="1" s="1"/>
  <c r="L47" i="1" s="1"/>
  <c r="A48" i="1"/>
  <c r="H48" i="1" s="1"/>
  <c r="M46" i="1" l="1"/>
  <c r="G48" i="1"/>
  <c r="I48" i="1" s="1"/>
  <c r="K48" i="1" s="1"/>
  <c r="A49" i="1"/>
  <c r="H49" i="1" s="1"/>
  <c r="K47" i="1"/>
  <c r="M47" i="1" s="1"/>
  <c r="G49" i="1" l="1"/>
  <c r="I49" i="1" s="1"/>
  <c r="K49" i="1" s="1"/>
  <c r="A50" i="1"/>
  <c r="H50" i="1" s="1"/>
  <c r="J48" i="1"/>
  <c r="L48" i="1" s="1"/>
  <c r="M48" i="1" l="1"/>
  <c r="G50" i="1"/>
  <c r="I50" i="1" s="1"/>
  <c r="K50" i="1" s="1"/>
  <c r="A51" i="1"/>
  <c r="H51" i="1" s="1"/>
  <c r="J49" i="1"/>
  <c r="L49" i="1" s="1"/>
  <c r="M49" i="1" l="1"/>
  <c r="G51" i="1"/>
  <c r="I51" i="1" s="1"/>
  <c r="K51" i="1" s="1"/>
  <c r="A52" i="1"/>
  <c r="H52" i="1" s="1"/>
  <c r="J50" i="1"/>
  <c r="L50" i="1" s="1"/>
  <c r="M50" i="1" l="1"/>
  <c r="J51" i="1"/>
  <c r="L51" i="1" s="1"/>
  <c r="G52" i="1"/>
  <c r="I52" i="1" s="1"/>
  <c r="K52" i="1" s="1"/>
  <c r="A53" i="1"/>
  <c r="A54" i="1" l="1"/>
  <c r="H54" i="1" s="1"/>
  <c r="H53" i="1"/>
  <c r="G54" i="1"/>
  <c r="G53" i="1"/>
  <c r="M51" i="1"/>
  <c r="J52" i="1"/>
  <c r="L52" i="1" s="1"/>
  <c r="I53" i="1" l="1"/>
  <c r="K53" i="1" s="1"/>
  <c r="I54" i="1"/>
  <c r="J54" i="1" s="1"/>
  <c r="L54" i="1" s="1"/>
  <c r="A55" i="1"/>
  <c r="H55" i="1" s="1"/>
  <c r="K54" i="1"/>
  <c r="M54" i="1" s="1"/>
  <c r="J53" i="1"/>
  <c r="L53" i="1" s="1"/>
  <c r="M52" i="1"/>
  <c r="G55" i="1" l="1"/>
  <c r="I55" i="1" s="1"/>
  <c r="K55" i="1" s="1"/>
  <c r="A56" i="1"/>
  <c r="H56" i="1" s="1"/>
  <c r="J55" i="1"/>
  <c r="L55" i="1" s="1"/>
  <c r="M53" i="1"/>
  <c r="G56" i="1" l="1"/>
  <c r="I56" i="1" s="1"/>
  <c r="K56" i="1" s="1"/>
  <c r="A57" i="1"/>
  <c r="H57" i="1" s="1"/>
  <c r="J56" i="1"/>
  <c r="L56" i="1" s="1"/>
  <c r="M55" i="1"/>
  <c r="G57" i="1" l="1"/>
  <c r="I57" i="1" s="1"/>
  <c r="J57" i="1" s="1"/>
  <c r="L57" i="1" s="1"/>
  <c r="A58" i="1"/>
  <c r="H58" i="1" s="1"/>
  <c r="G58" i="1"/>
  <c r="M56" i="1"/>
  <c r="I58" i="1" l="1"/>
  <c r="J58" i="1" s="1"/>
  <c r="L58" i="1" s="1"/>
  <c r="A59" i="1"/>
  <c r="H59" i="1" s="1"/>
  <c r="K57" i="1"/>
  <c r="M57" i="1" s="1"/>
  <c r="K58" i="1"/>
  <c r="M58" i="1" s="1"/>
  <c r="G59" i="1" l="1"/>
  <c r="I59" i="1" s="1"/>
  <c r="J59" i="1" s="1"/>
  <c r="L59" i="1" s="1"/>
  <c r="A60" i="1"/>
  <c r="H60" i="1" s="1"/>
  <c r="K59" i="1"/>
  <c r="M59" i="1" s="1"/>
  <c r="G60" i="1" l="1"/>
  <c r="I60" i="1" s="1"/>
  <c r="J60" i="1" s="1"/>
  <c r="L60" i="1" s="1"/>
  <c r="A61" i="1"/>
  <c r="H61" i="1" s="1"/>
  <c r="K60" i="1"/>
  <c r="A62" i="1"/>
  <c r="H62" i="1" s="1"/>
  <c r="M60" i="1" l="1"/>
  <c r="G61" i="1"/>
  <c r="I61" i="1" s="1"/>
  <c r="K61" i="1" s="1"/>
  <c r="A63" i="1"/>
  <c r="H63" i="1" s="1"/>
  <c r="G62" i="1"/>
  <c r="I62" i="1" s="1"/>
  <c r="K62" i="1" s="1"/>
  <c r="J61" i="1"/>
  <c r="L61" i="1" s="1"/>
  <c r="J62" i="1" l="1"/>
  <c r="L62" i="1" s="1"/>
  <c r="A64" i="1"/>
  <c r="H64" i="1" s="1"/>
  <c r="G63" i="1"/>
  <c r="I63" i="1" s="1"/>
  <c r="J63" i="1" s="1"/>
  <c r="L63" i="1" s="1"/>
  <c r="M61" i="1"/>
  <c r="M62" i="1" l="1"/>
  <c r="K63" i="1"/>
  <c r="M63" i="1" s="1"/>
  <c r="A65" i="1"/>
  <c r="H65" i="1" s="1"/>
  <c r="G64" i="1"/>
  <c r="I64" i="1" s="1"/>
  <c r="J64" i="1" s="1"/>
  <c r="L64" i="1" s="1"/>
  <c r="A66" i="1" l="1"/>
  <c r="H66" i="1" s="1"/>
  <c r="G65" i="1"/>
  <c r="I65" i="1" s="1"/>
  <c r="J65" i="1" s="1"/>
  <c r="L65" i="1" s="1"/>
  <c r="K64" i="1"/>
  <c r="M64" i="1" s="1"/>
  <c r="K65" i="1" l="1"/>
  <c r="M65" i="1" s="1"/>
  <c r="A67" i="1"/>
  <c r="H67" i="1" s="1"/>
  <c r="G66" i="1"/>
  <c r="I66" i="1" s="1"/>
  <c r="K66" i="1" s="1"/>
  <c r="A68" i="1" l="1"/>
  <c r="H68" i="1" s="1"/>
  <c r="G67" i="1"/>
  <c r="I67" i="1" s="1"/>
  <c r="J67" i="1" s="1"/>
  <c r="L67" i="1" s="1"/>
  <c r="J66" i="1"/>
  <c r="L66" i="1" s="1"/>
  <c r="K67" i="1" l="1"/>
  <c r="M67" i="1" s="1"/>
  <c r="A69" i="1"/>
  <c r="H69" i="1" s="1"/>
  <c r="G68" i="1"/>
  <c r="I68" i="1" s="1"/>
  <c r="J68" i="1" s="1"/>
  <c r="L68" i="1" s="1"/>
  <c r="M66" i="1"/>
  <c r="K68" i="1" l="1"/>
  <c r="M68" i="1" s="1"/>
  <c r="A70" i="1"/>
  <c r="H70" i="1" s="1"/>
  <c r="G69" i="1"/>
  <c r="I69" i="1" s="1"/>
  <c r="J69" i="1" s="1"/>
  <c r="L69" i="1" s="1"/>
  <c r="K69" i="1" l="1"/>
  <c r="M69" i="1" s="1"/>
  <c r="A71" i="1"/>
  <c r="H71" i="1" s="1"/>
  <c r="G70" i="1"/>
  <c r="I70" i="1" s="1"/>
  <c r="J70" i="1" s="1"/>
  <c r="L70" i="1" s="1"/>
  <c r="K70" i="1" l="1"/>
  <c r="A72" i="1"/>
  <c r="H72" i="1" s="1"/>
  <c r="G71" i="1"/>
  <c r="I71" i="1" s="1"/>
  <c r="K71" i="1" s="1"/>
  <c r="M70" i="1"/>
  <c r="J71" i="1" l="1"/>
  <c r="L71" i="1" s="1"/>
  <c r="A73" i="1"/>
  <c r="H73" i="1" s="1"/>
  <c r="G72" i="1"/>
  <c r="I72" i="1" s="1"/>
  <c r="J72" i="1" s="1"/>
  <c r="L72" i="1" s="1"/>
  <c r="M71" i="1" l="1"/>
  <c r="K72" i="1"/>
  <c r="M72" i="1" s="1"/>
  <c r="A74" i="1"/>
  <c r="H74" i="1" s="1"/>
  <c r="G73" i="1"/>
  <c r="I73" i="1" s="1"/>
  <c r="A75" i="1" l="1"/>
  <c r="H75" i="1" s="1"/>
  <c r="G74" i="1"/>
  <c r="I74" i="1" s="1"/>
  <c r="J74" i="1" s="1"/>
  <c r="L74" i="1" s="1"/>
  <c r="K73" i="1"/>
  <c r="J73" i="1"/>
  <c r="L73" i="1" s="1"/>
  <c r="K74" i="1" l="1"/>
  <c r="M74" i="1" s="1"/>
  <c r="A76" i="1"/>
  <c r="H76" i="1" s="1"/>
  <c r="G75" i="1"/>
  <c r="I75" i="1" s="1"/>
  <c r="J75" i="1" s="1"/>
  <c r="L75" i="1" s="1"/>
  <c r="M73" i="1"/>
  <c r="K75" i="1" l="1"/>
  <c r="M75" i="1" s="1"/>
  <c r="A77" i="1"/>
  <c r="H77" i="1" s="1"/>
  <c r="G76" i="1"/>
  <c r="I76" i="1" s="1"/>
  <c r="J76" i="1" s="1"/>
  <c r="L76" i="1" s="1"/>
  <c r="K76" i="1" l="1"/>
  <c r="M76" i="1" s="1"/>
  <c r="A78" i="1"/>
  <c r="H78" i="1" s="1"/>
  <c r="G77" i="1"/>
  <c r="I77" i="1" s="1"/>
  <c r="K77" i="1" s="1"/>
  <c r="A79" i="1" l="1"/>
  <c r="H79" i="1" s="1"/>
  <c r="G78" i="1"/>
  <c r="I78" i="1" s="1"/>
  <c r="J78" i="1" s="1"/>
  <c r="L78" i="1" s="1"/>
  <c r="J77" i="1"/>
  <c r="L77" i="1" s="1"/>
  <c r="K78" i="1" l="1"/>
  <c r="M78" i="1"/>
  <c r="A80" i="1"/>
  <c r="H80" i="1" s="1"/>
  <c r="G79" i="1"/>
  <c r="I79" i="1" s="1"/>
  <c r="K79" i="1" s="1"/>
  <c r="M77" i="1"/>
  <c r="J79" i="1" l="1"/>
  <c r="L79" i="1" s="1"/>
  <c r="M79" i="1"/>
  <c r="A81" i="1"/>
  <c r="H81" i="1" s="1"/>
  <c r="G80" i="1"/>
  <c r="I80" i="1" s="1"/>
  <c r="J80" i="1" s="1"/>
  <c r="L80" i="1" s="1"/>
  <c r="K80" i="1" l="1"/>
  <c r="M80" i="1" s="1"/>
  <c r="A82" i="1"/>
  <c r="H82" i="1" s="1"/>
  <c r="G81" i="1"/>
  <c r="I81" i="1" s="1"/>
  <c r="J81" i="1" s="1"/>
  <c r="L81" i="1" s="1"/>
  <c r="K81" i="1" l="1"/>
  <c r="M81" i="1" s="1"/>
  <c r="A83" i="1"/>
  <c r="H83" i="1" s="1"/>
  <c r="G82" i="1"/>
  <c r="I82" i="1" s="1"/>
  <c r="J82" i="1" s="1"/>
  <c r="L82" i="1" s="1"/>
  <c r="K82" i="1" l="1"/>
  <c r="M82" i="1" s="1"/>
  <c r="A84" i="1"/>
  <c r="H84" i="1" s="1"/>
  <c r="G83" i="1"/>
  <c r="I83" i="1" s="1"/>
  <c r="J83" i="1" s="1"/>
  <c r="L83" i="1" s="1"/>
  <c r="K83" i="1" l="1"/>
  <c r="M83" i="1" s="1"/>
  <c r="A85" i="1"/>
  <c r="H85" i="1" s="1"/>
  <c r="G84" i="1"/>
  <c r="I84" i="1" s="1"/>
  <c r="J84" i="1" s="1"/>
  <c r="L84" i="1" s="1"/>
  <c r="K84" i="1" l="1"/>
  <c r="G85" i="1"/>
  <c r="I85" i="1" s="1"/>
  <c r="J85" i="1" s="1"/>
  <c r="L85" i="1" s="1"/>
  <c r="M84" i="1"/>
  <c r="G86" i="1" l="1"/>
  <c r="K85" i="1"/>
  <c r="M85" i="1" s="1"/>
  <c r="M86" i="1" l="1"/>
</calcChain>
</file>

<file path=xl/sharedStrings.xml><?xml version="1.0" encoding="utf-8"?>
<sst xmlns="http://schemas.openxmlformats.org/spreadsheetml/2006/main" count="8355" uniqueCount="8342">
  <si>
    <t>Property Owner Name</t>
  </si>
  <si>
    <t xml:space="preserve"> </t>
  </si>
  <si>
    <t>Phone Number</t>
  </si>
  <si>
    <t>1) Enter your Parcel Number in this format 123-456-78</t>
  </si>
  <si>
    <t>2) Enter your Gross Earnings in Column B</t>
  </si>
  <si>
    <t>Parcel Number</t>
  </si>
  <si>
    <t>TOT#</t>
  </si>
  <si>
    <t>3) Enter any AirBnB Rent Adjustment in Column C</t>
  </si>
  <si>
    <t>4) Enter any VRBO Rent Adjustment in Column D</t>
  </si>
  <si>
    <t>I declare under penalty of perjury that the information contained in this document is true and correct.</t>
  </si>
  <si>
    <t>5) Enter any Rental Earnings over 31 Days in Column D</t>
  </si>
  <si>
    <t>6) Enter any Foreign Government Earnings in Column E</t>
  </si>
  <si>
    <t>Date</t>
  </si>
  <si>
    <t>Signed</t>
  </si>
  <si>
    <t>Title</t>
  </si>
  <si>
    <t>Reporting Month</t>
  </si>
  <si>
    <t>Total Gross Earnings</t>
  </si>
  <si>
    <t>Airbnb Gross Earnings          (Use total from Gross Earnings Column)</t>
  </si>
  <si>
    <t>Rental over 31 days</t>
  </si>
  <si>
    <t>Net Taxable Rent</t>
  </si>
  <si>
    <t>Tax Rate</t>
  </si>
  <si>
    <t>Net Tax Due</t>
  </si>
  <si>
    <t>Penalty 1</t>
  </si>
  <si>
    <t>Penalty 2</t>
  </si>
  <si>
    <t>Interest</t>
  </si>
  <si>
    <t>Total Taxes Due</t>
  </si>
  <si>
    <t>Property_ID</t>
  </si>
  <si>
    <t>109-270-12</t>
  </si>
  <si>
    <t>114-171-05</t>
  </si>
  <si>
    <t>191-071-14</t>
  </si>
  <si>
    <t>170-130-26</t>
  </si>
  <si>
    <t>168-222-06</t>
  </si>
  <si>
    <t>168-270-16</t>
  </si>
  <si>
    <t>199-191-13</t>
  </si>
  <si>
    <t>195-222-20</t>
  </si>
  <si>
    <t>170-120-33</t>
  </si>
  <si>
    <t>170-150-11</t>
  </si>
  <si>
    <t>193-133-34</t>
  </si>
  <si>
    <t>193-103-11</t>
  </si>
  <si>
    <t>193-103-10</t>
  </si>
  <si>
    <t>193-133-07</t>
  </si>
  <si>
    <t>195-101-16</t>
  </si>
  <si>
    <t>121-160-40</t>
  </si>
  <si>
    <t>172-343-11</t>
  </si>
  <si>
    <t>172-251-15</t>
  </si>
  <si>
    <t>114-011-15</t>
  </si>
  <si>
    <t>192-112-03</t>
  </si>
  <si>
    <t>172-262-14</t>
  </si>
  <si>
    <t>100-251-14</t>
  </si>
  <si>
    <t>112-291-09</t>
  </si>
  <si>
    <t>112-174-09</t>
  </si>
  <si>
    <t>195-310-07</t>
  </si>
  <si>
    <t>112-173-05</t>
  </si>
  <si>
    <t>114-120-72</t>
  </si>
  <si>
    <t>112-243-02</t>
  </si>
  <si>
    <t>195-080-35</t>
  </si>
  <si>
    <t>114-100-44</t>
  </si>
  <si>
    <t>195-090-30</t>
  </si>
  <si>
    <t>195-340-20</t>
  </si>
  <si>
    <t>112-173-06</t>
  </si>
  <si>
    <t>195-300-13</t>
  </si>
  <si>
    <t>190-101-03</t>
  </si>
  <si>
    <t>191-211-13</t>
  </si>
  <si>
    <t>100-311-13</t>
  </si>
  <si>
    <t>119-091-17</t>
  </si>
  <si>
    <t>114-350-03</t>
  </si>
  <si>
    <t>195-193-20</t>
  </si>
  <si>
    <t>114-330-14</t>
  </si>
  <si>
    <t>114-271-19</t>
  </si>
  <si>
    <t>100-151-26</t>
  </si>
  <si>
    <t>100-341-17</t>
  </si>
  <si>
    <t>Total Amount Owed</t>
  </si>
  <si>
    <t>172-191-01</t>
  </si>
  <si>
    <t>114-191-09</t>
  </si>
  <si>
    <t>114-273-16</t>
  </si>
  <si>
    <t>114-100-73</t>
  </si>
  <si>
    <t>119-198-31</t>
  </si>
  <si>
    <t>172-252-13</t>
  </si>
  <si>
    <t>119-198-17</t>
  </si>
  <si>
    <t>119-203-07</t>
  </si>
  <si>
    <t>170-091-06</t>
  </si>
  <si>
    <t>195-132-10</t>
  </si>
  <si>
    <t>114-282-24</t>
  </si>
  <si>
    <t>114-283-06</t>
  </si>
  <si>
    <t>112-300-40</t>
  </si>
  <si>
    <t>195-105-06</t>
  </si>
  <si>
    <t>112-295-27</t>
  </si>
  <si>
    <t>112-233-02</t>
  </si>
  <si>
    <t>112-291-13</t>
  </si>
  <si>
    <t>112-241-11</t>
  </si>
  <si>
    <t>109-320-90</t>
  </si>
  <si>
    <t>112-273-18</t>
  </si>
  <si>
    <t>100-152-05</t>
  </si>
  <si>
    <t>112-233-03</t>
  </si>
  <si>
    <t>112-163-04</t>
  </si>
  <si>
    <t>112-193-05</t>
  </si>
  <si>
    <t>112-193-06</t>
  </si>
  <si>
    <t>112-193-02</t>
  </si>
  <si>
    <t>112-340-07</t>
  </si>
  <si>
    <t>112-050-23</t>
  </si>
  <si>
    <t>112-293-04</t>
  </si>
  <si>
    <t>195-310-06</t>
  </si>
  <si>
    <t>112-360-01</t>
  </si>
  <si>
    <t>112-151-16</t>
  </si>
  <si>
    <t>114-130-31</t>
  </si>
  <si>
    <t>114-291-15</t>
  </si>
  <si>
    <t>114-120-28</t>
  </si>
  <si>
    <t>109-330-13</t>
  </si>
  <si>
    <t>112-092-05</t>
  </si>
  <si>
    <t>112-151-15</t>
  </si>
  <si>
    <t>112-041-08</t>
  </si>
  <si>
    <t>112-144-06</t>
  </si>
  <si>
    <t>112-151-07</t>
  </si>
  <si>
    <t>119-082-33</t>
  </si>
  <si>
    <t>112-201-14</t>
  </si>
  <si>
    <t>112-022-21</t>
  </si>
  <si>
    <t>112-022-17</t>
  </si>
  <si>
    <t>112-144-15</t>
  </si>
  <si>
    <t>112-220-04</t>
  </si>
  <si>
    <t>112-262-04</t>
  </si>
  <si>
    <t>112-131-12</t>
  </si>
  <si>
    <t>112-330-39</t>
  </si>
  <si>
    <t>112-050-03</t>
  </si>
  <si>
    <t>114-071-47</t>
  </si>
  <si>
    <t>112-273-09</t>
  </si>
  <si>
    <t>104-130-23</t>
  </si>
  <si>
    <t>112-272-09</t>
  </si>
  <si>
    <t>112-080-30</t>
  </si>
  <si>
    <t>193-030-07</t>
  </si>
  <si>
    <t>193-132-14</t>
  </si>
  <si>
    <t>193-141-05</t>
  </si>
  <si>
    <t>193-151-16</t>
  </si>
  <si>
    <t>193-111-13</t>
  </si>
  <si>
    <t>195-080-31</t>
  </si>
  <si>
    <t>195-260-42</t>
  </si>
  <si>
    <t>190-231-01</t>
  </si>
  <si>
    <t>191-222-14</t>
  </si>
  <si>
    <t>191-222-19</t>
  </si>
  <si>
    <t>112-201-15</t>
  </si>
  <si>
    <t>112-201-38</t>
  </si>
  <si>
    <t>112-262-03</t>
  </si>
  <si>
    <t>112-272-06</t>
  </si>
  <si>
    <t>195-340-27</t>
  </si>
  <si>
    <t>188-140-49</t>
  </si>
  <si>
    <t>193-010-22</t>
  </si>
  <si>
    <t>102-072-04</t>
  </si>
  <si>
    <t>191-121-11</t>
  </si>
  <si>
    <t>188-170-31</t>
  </si>
  <si>
    <t>191-161-05</t>
  </si>
  <si>
    <t>188-140-59</t>
  </si>
  <si>
    <t>193-133-10</t>
  </si>
  <si>
    <t>193-075-09</t>
  </si>
  <si>
    <t>191-081-17</t>
  </si>
  <si>
    <t>195-070-40</t>
  </si>
  <si>
    <t>188-140-54</t>
  </si>
  <si>
    <t>114-291-04</t>
  </si>
  <si>
    <t>114-291-03</t>
  </si>
  <si>
    <t>188-170-11</t>
  </si>
  <si>
    <t>112-244-04</t>
  </si>
  <si>
    <t>193-075-08</t>
  </si>
  <si>
    <t>193-101-03</t>
  </si>
  <si>
    <t>193-132-27</t>
  </si>
  <si>
    <t>193-113-02</t>
  </si>
  <si>
    <t>193-112-08</t>
  </si>
  <si>
    <t>195-331-41</t>
  </si>
  <si>
    <t>195-102-06</t>
  </si>
  <si>
    <t>193-133-06</t>
  </si>
  <si>
    <t>193-101-15</t>
  </si>
  <si>
    <t>195-182-16</t>
  </si>
  <si>
    <t>193-092-09</t>
  </si>
  <si>
    <t>193-143-04</t>
  </si>
  <si>
    <t>195-090-42</t>
  </si>
  <si>
    <t>193-092-13</t>
  </si>
  <si>
    <t>193-102-12</t>
  </si>
  <si>
    <t>193-132-25</t>
  </si>
  <si>
    <t>193-132-15</t>
  </si>
  <si>
    <t>193-102-26</t>
  </si>
  <si>
    <t>195-331-29</t>
  </si>
  <si>
    <t>193-143-03</t>
  </si>
  <si>
    <t>193-141-06</t>
  </si>
  <si>
    <t>193-133-38</t>
  </si>
  <si>
    <t>193-133-40</t>
  </si>
  <si>
    <t>193-092-08</t>
  </si>
  <si>
    <t>193-111-12</t>
  </si>
  <si>
    <t>193-082-23</t>
  </si>
  <si>
    <t>195-340-42</t>
  </si>
  <si>
    <t>195-031-08</t>
  </si>
  <si>
    <t>195-031-39</t>
  </si>
  <si>
    <t>193-101-16</t>
  </si>
  <si>
    <t>193-092-03</t>
  </si>
  <si>
    <t>193-132-28</t>
  </si>
  <si>
    <t>193-142-14</t>
  </si>
  <si>
    <t>193-081-31</t>
  </si>
  <si>
    <t>192-032-03</t>
  </si>
  <si>
    <t>193-091-01</t>
  </si>
  <si>
    <t>192-032-02</t>
  </si>
  <si>
    <t>193-121-02</t>
  </si>
  <si>
    <t>193-072-03</t>
  </si>
  <si>
    <t>193-073-07</t>
  </si>
  <si>
    <t>193-081-09</t>
  </si>
  <si>
    <t>193-102-02</t>
  </si>
  <si>
    <t>195-331-05</t>
  </si>
  <si>
    <t>193-030-34</t>
  </si>
  <si>
    <t>193-075-14</t>
  </si>
  <si>
    <t>193-081-08</t>
  </si>
  <si>
    <t>193-151-21</t>
  </si>
  <si>
    <t>193-102-16</t>
  </si>
  <si>
    <t>193-123-07</t>
  </si>
  <si>
    <t>193-072-05</t>
  </si>
  <si>
    <t>193-121-07</t>
  </si>
  <si>
    <t>193-075-05</t>
  </si>
  <si>
    <t>193-102-21</t>
  </si>
  <si>
    <t>193-132-35</t>
  </si>
  <si>
    <t>193-142-08</t>
  </si>
  <si>
    <t>193-061-20</t>
  </si>
  <si>
    <t>195-173-09</t>
  </si>
  <si>
    <t>199-221-05</t>
  </si>
  <si>
    <t>112-122-33</t>
  </si>
  <si>
    <t>112-321-15</t>
  </si>
  <si>
    <t>106-020-14</t>
  </si>
  <si>
    <t>114-100-76</t>
  </si>
  <si>
    <t>195-175-21</t>
  </si>
  <si>
    <t>193-133-14</t>
  </si>
  <si>
    <t>193-132-34</t>
  </si>
  <si>
    <t>193-102-19</t>
  </si>
  <si>
    <t>193-121-19</t>
  </si>
  <si>
    <t>195-080-32</t>
  </si>
  <si>
    <t>191-241-22</t>
  </si>
  <si>
    <t>190-222-07</t>
  </si>
  <si>
    <t>106-230-08</t>
  </si>
  <si>
    <t>191-241-11</t>
  </si>
  <si>
    <t>191-231-10</t>
  </si>
  <si>
    <t>193-133-35</t>
  </si>
  <si>
    <t>191-202-12</t>
  </si>
  <si>
    <t>190-232-26</t>
  </si>
  <si>
    <t>190-222-08</t>
  </si>
  <si>
    <t>190-222-09</t>
  </si>
  <si>
    <t>190-232-28</t>
  </si>
  <si>
    <t>190-232-27</t>
  </si>
  <si>
    <t>191-152-14</t>
  </si>
  <si>
    <t>169-243-01</t>
  </si>
  <si>
    <t>191-261-09</t>
  </si>
  <si>
    <t>191-091-05</t>
  </si>
  <si>
    <t>191-091-20</t>
  </si>
  <si>
    <t>112-050-57</t>
  </si>
  <si>
    <t>104-130-24</t>
  </si>
  <si>
    <t>112-242-07</t>
  </si>
  <si>
    <t>195-068-01</t>
  </si>
  <si>
    <t>119-122-03</t>
  </si>
  <si>
    <t>166-150-01</t>
  </si>
  <si>
    <t>114-071-30</t>
  </si>
  <si>
    <t>114-273-17</t>
  </si>
  <si>
    <t>119-211-01</t>
  </si>
  <si>
    <t>114-291-12</t>
  </si>
  <si>
    <t>114-340-06</t>
  </si>
  <si>
    <t>112-263-02</t>
  </si>
  <si>
    <t>114-011-14</t>
  </si>
  <si>
    <t>195-068-02</t>
  </si>
  <si>
    <t>112-272-07</t>
  </si>
  <si>
    <t>195-105-03</t>
  </si>
  <si>
    <t>112-201-36</t>
  </si>
  <si>
    <t>114-291-05</t>
  </si>
  <si>
    <t>193-133-39</t>
  </si>
  <si>
    <t>193-092-10</t>
  </si>
  <si>
    <t>188-170-29</t>
  </si>
  <si>
    <t>193-081-12</t>
  </si>
  <si>
    <t>193-075-13</t>
  </si>
  <si>
    <t>193-074-12</t>
  </si>
  <si>
    <t>193-143-05</t>
  </si>
  <si>
    <t>193-075-03</t>
  </si>
  <si>
    <t>193-081-32</t>
  </si>
  <si>
    <t>193-151-20</t>
  </si>
  <si>
    <t>114-120-32</t>
  </si>
  <si>
    <t>119-202-55</t>
  </si>
  <si>
    <t>172-252-05</t>
  </si>
  <si>
    <t>112-050-58</t>
  </si>
  <si>
    <t>172-062-12</t>
  </si>
  <si>
    <t>102-041-32</t>
  </si>
  <si>
    <t>195-174-10</t>
  </si>
  <si>
    <t>100-331-12</t>
  </si>
  <si>
    <t>100-153-10</t>
  </si>
  <si>
    <t>112-143-08</t>
  </si>
  <si>
    <t>102-043-06</t>
  </si>
  <si>
    <t>172-252-04</t>
  </si>
  <si>
    <t>193-162-02</t>
  </si>
  <si>
    <t>193-102-04</t>
  </si>
  <si>
    <t>193-121-01</t>
  </si>
  <si>
    <t>193-061-04</t>
  </si>
  <si>
    <t>193-133-25</t>
  </si>
  <si>
    <t>193-142-09</t>
  </si>
  <si>
    <t>100-324-10</t>
  </si>
  <si>
    <t>100-153-01</t>
  </si>
  <si>
    <t>112-050-10</t>
  </si>
  <si>
    <t>191-071-06</t>
  </si>
  <si>
    <t>190-232-04</t>
  </si>
  <si>
    <t>102-071-12</t>
  </si>
  <si>
    <t>195-331-35</t>
  </si>
  <si>
    <t>195-340-69</t>
  </si>
  <si>
    <t>188-170-52</t>
  </si>
  <si>
    <t>188-100-05</t>
  </si>
  <si>
    <t>188-170-55</t>
  </si>
  <si>
    <t>188-170-53</t>
  </si>
  <si>
    <t>193-020-45</t>
  </si>
  <si>
    <t>193-075-15</t>
  </si>
  <si>
    <t>193-101-02</t>
  </si>
  <si>
    <t>188-100-13</t>
  </si>
  <si>
    <t>191-061-15</t>
  </si>
  <si>
    <t>191-121-14</t>
  </si>
  <si>
    <t>100-341-09</t>
  </si>
  <si>
    <t>190-171-19</t>
  </si>
  <si>
    <t>191-061-07</t>
  </si>
  <si>
    <t>121-030-27</t>
  </si>
  <si>
    <t>169-241-05</t>
  </si>
  <si>
    <t>121-070-31</t>
  </si>
  <si>
    <t>169-191-03</t>
  </si>
  <si>
    <t>191-142-17</t>
  </si>
  <si>
    <t>191-251-19</t>
  </si>
  <si>
    <t>172-181-28</t>
  </si>
  <si>
    <t>112-151-05</t>
  </si>
  <si>
    <t>168-174-01</t>
  </si>
  <si>
    <t>112-031-08</t>
  </si>
  <si>
    <t>100-323-02</t>
  </si>
  <si>
    <t>195-065-12</t>
  </si>
  <si>
    <t>191-251-01</t>
  </si>
  <si>
    <t>191-122-03</t>
  </si>
  <si>
    <t>191-151-17</t>
  </si>
  <si>
    <t>191-142-12</t>
  </si>
  <si>
    <t>191-122-14</t>
  </si>
  <si>
    <t>190-241-06</t>
  </si>
  <si>
    <t>192-202-12</t>
  </si>
  <si>
    <t>191-021-15</t>
  </si>
  <si>
    <t>192-231-12</t>
  </si>
  <si>
    <t>190-151-01</t>
  </si>
  <si>
    <t>192-202-01</t>
  </si>
  <si>
    <t>191-251-20</t>
  </si>
  <si>
    <t>190-051-01</t>
  </si>
  <si>
    <t>190-131-04</t>
  </si>
  <si>
    <t>191-022-28</t>
  </si>
  <si>
    <t>191-022-08</t>
  </si>
  <si>
    <t>190-022-09</t>
  </si>
  <si>
    <t>190-031-30</t>
  </si>
  <si>
    <t>192-242-11</t>
  </si>
  <si>
    <t>191-181-08</t>
  </si>
  <si>
    <t>188-170-63</t>
  </si>
  <si>
    <t>188-120-21</t>
  </si>
  <si>
    <t>192-152-10</t>
  </si>
  <si>
    <t>192-212-12</t>
  </si>
  <si>
    <t>191-231-19</t>
  </si>
  <si>
    <t>190-171-09</t>
  </si>
  <si>
    <t>190-141-26</t>
  </si>
  <si>
    <t>190-142-07</t>
  </si>
  <si>
    <t>190-201-16</t>
  </si>
  <si>
    <t>190-151-11</t>
  </si>
  <si>
    <t>190-241-08</t>
  </si>
  <si>
    <t>191-251-21</t>
  </si>
  <si>
    <t>169-081-23</t>
  </si>
  <si>
    <t>195-191-32</t>
  </si>
  <si>
    <t>191-202-13</t>
  </si>
  <si>
    <t>191-202-09</t>
  </si>
  <si>
    <t>190-052-34</t>
  </si>
  <si>
    <t>192-201-21</t>
  </si>
  <si>
    <t>191-281-20</t>
  </si>
  <si>
    <t>191-022-06</t>
  </si>
  <si>
    <t>191-022-29</t>
  </si>
  <si>
    <t>192-151-21</t>
  </si>
  <si>
    <t>192-201-19</t>
  </si>
  <si>
    <t>192-152-11</t>
  </si>
  <si>
    <t>192-212-11</t>
  </si>
  <si>
    <t>190-191-07</t>
  </si>
  <si>
    <t>100-342-08</t>
  </si>
  <si>
    <t>195-105-05</t>
  </si>
  <si>
    <t>172-231-39</t>
  </si>
  <si>
    <t>195-174-15</t>
  </si>
  <si>
    <t>195-062-08</t>
  </si>
  <si>
    <t>193-172-04</t>
  </si>
  <si>
    <t>195-193-30</t>
  </si>
  <si>
    <t>195-222-03</t>
  </si>
  <si>
    <t>193-075-16</t>
  </si>
  <si>
    <t>193-081-03</t>
  </si>
  <si>
    <t>188-140-12</t>
  </si>
  <si>
    <t>188-140-35</t>
  </si>
  <si>
    <t>193-061-03</t>
  </si>
  <si>
    <t>193-092-17</t>
  </si>
  <si>
    <t>193-020-51</t>
  </si>
  <si>
    <t>195-320-41</t>
  </si>
  <si>
    <t>188-170-45</t>
  </si>
  <si>
    <t>188-170-41</t>
  </si>
  <si>
    <t>193-020-47</t>
  </si>
  <si>
    <t>188-170-40</t>
  </si>
  <si>
    <t>188-120-10</t>
  </si>
  <si>
    <t>172-181-19</t>
  </si>
  <si>
    <t>100-261-37</t>
  </si>
  <si>
    <t>193-081-02</t>
  </si>
  <si>
    <t>193-081-30</t>
  </si>
  <si>
    <t>195-340-26</t>
  </si>
  <si>
    <t>193-020-56</t>
  </si>
  <si>
    <t>188-170-47</t>
  </si>
  <si>
    <t>112-201-37</t>
  </si>
  <si>
    <t>169-091-02</t>
  </si>
  <si>
    <t>195-174-16</t>
  </si>
  <si>
    <t>195-065-14</t>
  </si>
  <si>
    <t>195-191-35</t>
  </si>
  <si>
    <t>195-062-10</t>
  </si>
  <si>
    <t>195-101-07</t>
  </si>
  <si>
    <t>188-170-61</t>
  </si>
  <si>
    <t>190-191-04</t>
  </si>
  <si>
    <t>190-202-10</t>
  </si>
  <si>
    <t>190-201-05</t>
  </si>
  <si>
    <t>192-161-25</t>
  </si>
  <si>
    <t>192-052-22</t>
  </si>
  <si>
    <t>191-022-22</t>
  </si>
  <si>
    <t>192-092-24</t>
  </si>
  <si>
    <t>192-092-02</t>
  </si>
  <si>
    <t>192-062-17</t>
  </si>
  <si>
    <t>192-161-28</t>
  </si>
  <si>
    <t>191-011-30</t>
  </si>
  <si>
    <t>192-131-16</t>
  </si>
  <si>
    <t>192-031-56</t>
  </si>
  <si>
    <t>191-181-07</t>
  </si>
  <si>
    <t>191-022-33</t>
  </si>
  <si>
    <t>192-182-21</t>
  </si>
  <si>
    <t>192-141-16</t>
  </si>
  <si>
    <t>192-031-55</t>
  </si>
  <si>
    <t>190-031-28</t>
  </si>
  <si>
    <t>192-081-07</t>
  </si>
  <si>
    <t>192-201-05</t>
  </si>
  <si>
    <t>190-031-29</t>
  </si>
  <si>
    <t>192-171-26</t>
  </si>
  <si>
    <t>192-131-15</t>
  </si>
  <si>
    <t>191-032-33</t>
  </si>
  <si>
    <t>190-061-05</t>
  </si>
  <si>
    <t>191-251-06</t>
  </si>
  <si>
    <t>192-172-06</t>
  </si>
  <si>
    <t>192-041-10</t>
  </si>
  <si>
    <t>192-061-10</t>
  </si>
  <si>
    <t>190-072-17</t>
  </si>
  <si>
    <t>190-072-05</t>
  </si>
  <si>
    <t>190-161-24</t>
  </si>
  <si>
    <t>190-162-22</t>
  </si>
  <si>
    <t>192-112-14</t>
  </si>
  <si>
    <t>192-131-22</t>
  </si>
  <si>
    <t>192-182-01</t>
  </si>
  <si>
    <t>190-072-20</t>
  </si>
  <si>
    <t>192-052-04</t>
  </si>
  <si>
    <t>192-052-28</t>
  </si>
  <si>
    <t>192-211-11</t>
  </si>
  <si>
    <t>188-170-56</t>
  </si>
  <si>
    <t>192-042-35</t>
  </si>
  <si>
    <t>192-161-26</t>
  </si>
  <si>
    <t>192-052-02</t>
  </si>
  <si>
    <t>192-182-06</t>
  </si>
  <si>
    <t>190-201-22</t>
  </si>
  <si>
    <t>192-041-08</t>
  </si>
  <si>
    <t>191-191-07</t>
  </si>
  <si>
    <t>192-042-11</t>
  </si>
  <si>
    <t>192-052-21</t>
  </si>
  <si>
    <t>192-041-23</t>
  </si>
  <si>
    <t>192-042-20</t>
  </si>
  <si>
    <t>192-062-20</t>
  </si>
  <si>
    <t>192-091-31</t>
  </si>
  <si>
    <t>192-052-27</t>
  </si>
  <si>
    <t>192-222-01</t>
  </si>
  <si>
    <t>193-081-36</t>
  </si>
  <si>
    <t>193-102-27</t>
  </si>
  <si>
    <t>102-041-33</t>
  </si>
  <si>
    <t>112-011-17</t>
  </si>
  <si>
    <t>106-040-10</t>
  </si>
  <si>
    <t>114-150-25</t>
  </si>
  <si>
    <t>112-101-16</t>
  </si>
  <si>
    <t>114-101-03</t>
  </si>
  <si>
    <t>191-121-16</t>
  </si>
  <si>
    <t>191-122-17</t>
  </si>
  <si>
    <t>112-321-19</t>
  </si>
  <si>
    <t>112-321-08</t>
  </si>
  <si>
    <t>100-271-03</t>
  </si>
  <si>
    <t>100-271-05</t>
  </si>
  <si>
    <t>112-151-19</t>
  </si>
  <si>
    <t>114-120-20</t>
  </si>
  <si>
    <t>195-260-41</t>
  </si>
  <si>
    <t>193-010-11</t>
  </si>
  <si>
    <t>195-340-30</t>
  </si>
  <si>
    <t>190-122-17</t>
  </si>
  <si>
    <t>191-231-11</t>
  </si>
  <si>
    <t>190-152-01</t>
  </si>
  <si>
    <t>192-201-25</t>
  </si>
  <si>
    <t>192-232-11</t>
  </si>
  <si>
    <t>190-241-07</t>
  </si>
  <si>
    <t>190-062-09</t>
  </si>
  <si>
    <t>190-131-21</t>
  </si>
  <si>
    <t>192-112-15</t>
  </si>
  <si>
    <t>191-172-08</t>
  </si>
  <si>
    <t>192-242-05</t>
  </si>
  <si>
    <t>190-191-05</t>
  </si>
  <si>
    <t>191-251-14</t>
  </si>
  <si>
    <t>190-042-01</t>
  </si>
  <si>
    <t>192-262-03</t>
  </si>
  <si>
    <t>188-170-62</t>
  </si>
  <si>
    <t>191-032-10</t>
  </si>
  <si>
    <t>190-072-16</t>
  </si>
  <si>
    <t>191-022-21</t>
  </si>
  <si>
    <t>192-212-19</t>
  </si>
  <si>
    <t>192-131-13</t>
  </si>
  <si>
    <t>192-182-13</t>
  </si>
  <si>
    <t>192-242-10</t>
  </si>
  <si>
    <t>190-071-21</t>
  </si>
  <si>
    <t>190-152-02</t>
  </si>
  <si>
    <t>190-042-31</t>
  </si>
  <si>
    <t>190-061-10</t>
  </si>
  <si>
    <t>190-072-18</t>
  </si>
  <si>
    <t>192-041-09</t>
  </si>
  <si>
    <t>192-031-51</t>
  </si>
  <si>
    <t>112-041-07</t>
  </si>
  <si>
    <t>114-282-25</t>
  </si>
  <si>
    <t>114-150-16</t>
  </si>
  <si>
    <t>192-081-15</t>
  </si>
  <si>
    <t>188-140-53</t>
  </si>
  <si>
    <t>190-071-28</t>
  </si>
  <si>
    <t>112-300-36</t>
  </si>
  <si>
    <t>100-020-15</t>
  </si>
  <si>
    <t>192-062-21</t>
  </si>
  <si>
    <t>114-111-09</t>
  </si>
  <si>
    <t>191-021-11</t>
  </si>
  <si>
    <t>190-052-33</t>
  </si>
  <si>
    <t>191-022-36</t>
  </si>
  <si>
    <t>192-042-01</t>
  </si>
  <si>
    <t>192-031-54</t>
  </si>
  <si>
    <t>192-071-18</t>
  </si>
  <si>
    <t>192-142-05</t>
  </si>
  <si>
    <t>192-132-10</t>
  </si>
  <si>
    <t>192-061-05</t>
  </si>
  <si>
    <t>190-162-01</t>
  </si>
  <si>
    <t>192-042-22</t>
  </si>
  <si>
    <t>190-041-33</t>
  </si>
  <si>
    <t>114-130-25</t>
  </si>
  <si>
    <t>195-310-17</t>
  </si>
  <si>
    <t>191-251-22</t>
  </si>
  <si>
    <t>190-131-26</t>
  </si>
  <si>
    <t>192-171-25</t>
  </si>
  <si>
    <t>190-131-22</t>
  </si>
  <si>
    <t>193-142-12</t>
  </si>
  <si>
    <t>191-121-15</t>
  </si>
  <si>
    <t>192-132-07</t>
  </si>
  <si>
    <t>192-082-30</t>
  </si>
  <si>
    <t>192-132-08</t>
  </si>
  <si>
    <t>191-151-19</t>
  </si>
  <si>
    <t>190-142-20</t>
  </si>
  <si>
    <t>195-320-22</t>
  </si>
  <si>
    <t>193-020-32</t>
  </si>
  <si>
    <t>193-020-26</t>
  </si>
  <si>
    <t>193-020-31</t>
  </si>
  <si>
    <t>195-340-65</t>
  </si>
  <si>
    <t>112-151-06</t>
  </si>
  <si>
    <t>190-052-36</t>
  </si>
  <si>
    <t>192-131-27</t>
  </si>
  <si>
    <t>192-111-31</t>
  </si>
  <si>
    <t>191-061-23</t>
  </si>
  <si>
    <t>193-092-23</t>
  </si>
  <si>
    <t>192-141-17</t>
  </si>
  <si>
    <t>192-131-28</t>
  </si>
  <si>
    <t>191-061-24</t>
  </si>
  <si>
    <t>191-241-29</t>
  </si>
  <si>
    <t>193-162-20</t>
  </si>
  <si>
    <t>192-102-22</t>
  </si>
  <si>
    <t>190-042-35</t>
  </si>
  <si>
    <t>191-202-14</t>
  </si>
  <si>
    <t>191-271-25</t>
  </si>
  <si>
    <t>191-022-38</t>
  </si>
  <si>
    <t>192-232-15</t>
  </si>
  <si>
    <t>192-161-33</t>
  </si>
  <si>
    <t>192-212-20</t>
  </si>
  <si>
    <t>191-182-15</t>
  </si>
  <si>
    <t>190-211-21</t>
  </si>
  <si>
    <t>190-171-18</t>
  </si>
  <si>
    <t>100-261-29</t>
  </si>
  <si>
    <t>102-041-28</t>
  </si>
  <si>
    <t>195-331-02</t>
  </si>
  <si>
    <t>112-321-04</t>
  </si>
  <si>
    <t>188-120-29</t>
  </si>
  <si>
    <t>112-182-18</t>
  </si>
  <si>
    <t>114-111-43</t>
  </si>
  <si>
    <t>192-122-33</t>
  </si>
  <si>
    <t>172-380-01</t>
  </si>
  <si>
    <t>119-270-08</t>
  </si>
  <si>
    <t>195-107-12</t>
  </si>
  <si>
    <t>112-151-18</t>
  </si>
  <si>
    <t>100-100-57</t>
  </si>
  <si>
    <t>166-161-13</t>
  </si>
  <si>
    <t>195-031-02</t>
  </si>
  <si>
    <t>192-021-04</t>
  </si>
  <si>
    <t>192-101-07</t>
  </si>
  <si>
    <t>192-162-02</t>
  </si>
  <si>
    <t>112-193-04</t>
  </si>
  <si>
    <t>192-112-16</t>
  </si>
  <si>
    <t>192-121-30</t>
  </si>
  <si>
    <t>192-162-01</t>
  </si>
  <si>
    <t>192-021-05</t>
  </si>
  <si>
    <t>192-161-34</t>
  </si>
  <si>
    <t>192-122-34</t>
  </si>
  <si>
    <t>193-141-17</t>
  </si>
  <si>
    <t>193-020-59</t>
  </si>
  <si>
    <t>192-132-29</t>
  </si>
  <si>
    <t>192-161-35</t>
  </si>
  <si>
    <t>190-071-24</t>
  </si>
  <si>
    <t>190-241-04</t>
  </si>
  <si>
    <t>190-021-09</t>
  </si>
  <si>
    <t>191-261-08</t>
  </si>
  <si>
    <t>190-202-02</t>
  </si>
  <si>
    <t>191-022-24</t>
  </si>
  <si>
    <t>119-111-22</t>
  </si>
  <si>
    <t>112-321-07</t>
  </si>
  <si>
    <t>188-090-06</t>
  </si>
  <si>
    <t>193-123-06</t>
  </si>
  <si>
    <t>193-112-13</t>
  </si>
  <si>
    <t>192-122-32</t>
  </si>
  <si>
    <t>100-100-30</t>
  </si>
  <si>
    <t>193-082-17</t>
  </si>
  <si>
    <t>166-150-26</t>
  </si>
  <si>
    <t>195-064-13</t>
  </si>
  <si>
    <t>195-102-16</t>
  </si>
  <si>
    <t>192-162-22</t>
  </si>
  <si>
    <t>112-330-65</t>
  </si>
  <si>
    <t>195-260-38</t>
  </si>
  <si>
    <t>112-330-67</t>
  </si>
  <si>
    <t>190-202-12</t>
  </si>
  <si>
    <t>190-151-20</t>
  </si>
  <si>
    <t>199-251-59</t>
  </si>
  <si>
    <t>191-022-39</t>
  </si>
  <si>
    <t>190-041-37</t>
  </si>
  <si>
    <t>188-150-58</t>
  </si>
  <si>
    <t>188-140-08</t>
  </si>
  <si>
    <t>193-010-20</t>
  </si>
  <si>
    <t>190-041-36</t>
  </si>
  <si>
    <t>114-283-37</t>
  </si>
  <si>
    <t>195-290-13</t>
  </si>
  <si>
    <t>193-020-61</t>
  </si>
  <si>
    <t>188-180-06</t>
  </si>
  <si>
    <t>193-082-24</t>
  </si>
  <si>
    <t>193-162-25</t>
  </si>
  <si>
    <t>188-140-62</t>
  </si>
  <si>
    <t>195-290-24</t>
  </si>
  <si>
    <t>193-010-19</t>
  </si>
  <si>
    <t>188-150-62</t>
  </si>
  <si>
    <t>192-081-17</t>
  </si>
  <si>
    <t>192-142-08</t>
  </si>
  <si>
    <t>192-212-10</t>
  </si>
  <si>
    <t>192-092-26</t>
  </si>
  <si>
    <t>188-150-64</t>
  </si>
  <si>
    <t>191-231-20</t>
  </si>
  <si>
    <t>188-150-84</t>
  </si>
  <si>
    <t>192-182-26</t>
  </si>
  <si>
    <t>192-182-28</t>
  </si>
  <si>
    <t>192-042-36</t>
  </si>
  <si>
    <t>192-171-33</t>
  </si>
  <si>
    <t>192-162-28</t>
  </si>
  <si>
    <t>199-251-58</t>
  </si>
  <si>
    <t>193-020-35</t>
  </si>
  <si>
    <t>193-020-52</t>
  </si>
  <si>
    <t>192-152-02</t>
  </si>
  <si>
    <t>192-072-18</t>
  </si>
  <si>
    <t>188-100-36</t>
  </si>
  <si>
    <t>192-152-32</t>
  </si>
  <si>
    <t>106-040-07</t>
  </si>
  <si>
    <t>192-212-24</t>
  </si>
  <si>
    <t>192-192-28</t>
  </si>
  <si>
    <t>106-280-02</t>
  </si>
  <si>
    <t>191-031-31</t>
  </si>
  <si>
    <t>100-030-02</t>
  </si>
  <si>
    <t>104-190-31</t>
  </si>
  <si>
    <t>100-040-33</t>
  </si>
  <si>
    <t>188-100-27</t>
  </si>
  <si>
    <t>104-190-36</t>
  </si>
  <si>
    <t>106-030-07</t>
  </si>
  <si>
    <t>168-081-13</t>
  </si>
  <si>
    <t>188-180-02</t>
  </si>
  <si>
    <t>106-020-39</t>
  </si>
  <si>
    <t>192-092-25</t>
  </si>
  <si>
    <t>191-132-15</t>
  </si>
  <si>
    <t>104-190-44</t>
  </si>
  <si>
    <t>104-170-27</t>
  </si>
  <si>
    <t>191-132-16</t>
  </si>
  <si>
    <t>190-111-25</t>
  </si>
  <si>
    <t>193-030-38</t>
  </si>
  <si>
    <t>192-101-15</t>
  </si>
  <si>
    <t>192-192-29</t>
  </si>
  <si>
    <t>193-081-38</t>
  </si>
  <si>
    <t>192-042-37</t>
  </si>
  <si>
    <t>192-181-29</t>
  </si>
  <si>
    <t>190-222-32</t>
  </si>
  <si>
    <t>192-172-27</t>
  </si>
  <si>
    <t>192-151-25</t>
  </si>
  <si>
    <t>192-152-35</t>
  </si>
  <si>
    <t>192-181-25</t>
  </si>
  <si>
    <t>191-081-21</t>
  </si>
  <si>
    <t>192-102-24</t>
  </si>
  <si>
    <t>192-181-20</t>
  </si>
  <si>
    <t>192-181-26</t>
  </si>
  <si>
    <t>192-071-22</t>
  </si>
  <si>
    <t>190-222-30</t>
  </si>
  <si>
    <t>192-222-26</t>
  </si>
  <si>
    <t>191-101-10</t>
  </si>
  <si>
    <t>188-140-72</t>
  </si>
  <si>
    <t>188-140-71</t>
  </si>
  <si>
    <t>191-021-32</t>
  </si>
  <si>
    <t>191-031-34</t>
  </si>
  <si>
    <t>193-020-57</t>
  </si>
  <si>
    <t>193-020-60</t>
  </si>
  <si>
    <t>192-171-34</t>
  </si>
  <si>
    <t>192-071-23</t>
  </si>
  <si>
    <t>188-150-88</t>
  </si>
  <si>
    <t>192-111-10</t>
  </si>
  <si>
    <t>193-172-17</t>
  </si>
  <si>
    <t>193-172-14</t>
  </si>
  <si>
    <t>192-092-27</t>
  </si>
  <si>
    <t>188-150-59</t>
  </si>
  <si>
    <t>188-140-19</t>
  </si>
  <si>
    <t>195-290-15</t>
  </si>
  <si>
    <t>191-192-14</t>
  </si>
  <si>
    <t>188-150-72</t>
  </si>
  <si>
    <t>192-121-32</t>
  </si>
  <si>
    <t>188-180-03</t>
  </si>
  <si>
    <t>192-172-26</t>
  </si>
  <si>
    <t>192-092-28</t>
  </si>
  <si>
    <t>188-150-80</t>
  </si>
  <si>
    <t>192-202-15</t>
  </si>
  <si>
    <t>195-162-47</t>
  </si>
  <si>
    <t>190-071-26</t>
  </si>
  <si>
    <t>104-040-19</t>
  </si>
  <si>
    <t>188-090-15</t>
  </si>
  <si>
    <t>104-190-45</t>
  </si>
  <si>
    <t>192-181-04</t>
  </si>
  <si>
    <t>192-081-19</t>
  </si>
  <si>
    <t>106-301-09</t>
  </si>
  <si>
    <t>190-132-27</t>
  </si>
  <si>
    <t>192-102-23</t>
  </si>
  <si>
    <t>190-222-35</t>
  </si>
  <si>
    <t>190-222-31</t>
  </si>
  <si>
    <t>188-100-40</t>
  </si>
  <si>
    <t>192-131-31</t>
  </si>
  <si>
    <t>190-131-27</t>
  </si>
  <si>
    <t>192-142-25</t>
  </si>
  <si>
    <t>190-061-14</t>
  </si>
  <si>
    <t>191-032-38</t>
  </si>
  <si>
    <t>188-140-74</t>
  </si>
  <si>
    <t>190-071-33</t>
  </si>
  <si>
    <t>190-161-28</t>
  </si>
  <si>
    <t>191-132-17</t>
  </si>
  <si>
    <t>192-132-33</t>
  </si>
  <si>
    <t>192-041-35</t>
  </si>
  <si>
    <t>112-271-08</t>
  </si>
  <si>
    <t>114-251-15</t>
  </si>
  <si>
    <t>119-140-14</t>
  </si>
  <si>
    <t>119-140-30</t>
  </si>
  <si>
    <t>100-152-23</t>
  </si>
  <si>
    <t>112-031-05</t>
  </si>
  <si>
    <t>193-081-19</t>
  </si>
  <si>
    <t>193-081-17</t>
  </si>
  <si>
    <t>195-051-33</t>
  </si>
  <si>
    <t>193-081-01</t>
  </si>
  <si>
    <t>193-092-22</t>
  </si>
  <si>
    <t>192-151-16</t>
  </si>
  <si>
    <t>190-132-31</t>
  </si>
  <si>
    <t>112-050-68</t>
  </si>
  <si>
    <t>119-161-17</t>
  </si>
  <si>
    <t>192-161-10</t>
  </si>
  <si>
    <t>190-152-12</t>
  </si>
  <si>
    <t>191-192-09</t>
  </si>
  <si>
    <t>188-170-21</t>
  </si>
  <si>
    <t>193-081-13</t>
  </si>
  <si>
    <t>190-061-09</t>
  </si>
  <si>
    <t>102-041-25</t>
  </si>
  <si>
    <t>192-052-30</t>
  </si>
  <si>
    <t>190-232-29</t>
  </si>
  <si>
    <t>114-071-14</t>
  </si>
  <si>
    <t>188-170-48</t>
  </si>
  <si>
    <t>193-102-01</t>
  </si>
  <si>
    <t>112-151-04</t>
  </si>
  <si>
    <t>190-211-22</t>
  </si>
  <si>
    <t>190-161-09</t>
  </si>
  <si>
    <t>192-201-24</t>
  </si>
  <si>
    <t>190-041-20</t>
  </si>
  <si>
    <t>190-072-19</t>
  </si>
  <si>
    <t>192-031-47</t>
  </si>
  <si>
    <t>192-191-19</t>
  </si>
  <si>
    <t>195-101-11</t>
  </si>
  <si>
    <t>100-100-51</t>
  </si>
  <si>
    <t>191-251-15</t>
  </si>
  <si>
    <t>192-052-03</t>
  </si>
  <si>
    <t>191-182-17</t>
  </si>
  <si>
    <t>192-052-01</t>
  </si>
  <si>
    <t>195-104-07</t>
  </si>
  <si>
    <t>172-065-10</t>
  </si>
  <si>
    <t>192-121-34</t>
  </si>
  <si>
    <t>191-201-09</t>
  </si>
  <si>
    <t>195-064-10</t>
  </si>
  <si>
    <t>188-150-71</t>
  </si>
  <si>
    <t>188-150-86</t>
  </si>
  <si>
    <t>188-150-67</t>
  </si>
  <si>
    <t>188-150-57</t>
  </si>
  <si>
    <t>191-192-15</t>
  </si>
  <si>
    <t>192-151-24</t>
  </si>
  <si>
    <t>192-072-26</t>
  </si>
  <si>
    <t>112-350-03</t>
  </si>
  <si>
    <t>192-071-21</t>
  </si>
  <si>
    <t>190-222-10</t>
  </si>
  <si>
    <t>192-091-32</t>
  </si>
  <si>
    <t>192-051-28</t>
  </si>
  <si>
    <t>190-081-38</t>
  </si>
  <si>
    <t>192-161-36</t>
  </si>
  <si>
    <t>192-181-30</t>
  </si>
  <si>
    <t>195-310-70</t>
  </si>
  <si>
    <t>192-081-18</t>
  </si>
  <si>
    <t>192-211-24</t>
  </si>
  <si>
    <t>192-051-24</t>
  </si>
  <si>
    <t>191-222-23</t>
  </si>
  <si>
    <t>191-151-20</t>
  </si>
  <si>
    <t>192-082-36</t>
  </si>
  <si>
    <t>112-262-13</t>
  </si>
  <si>
    <t>121-180-13</t>
  </si>
  <si>
    <t>192-221-08</t>
  </si>
  <si>
    <t>192-031-62</t>
  </si>
  <si>
    <t>192-181-16</t>
  </si>
  <si>
    <t>192-131-32</t>
  </si>
  <si>
    <t>190-231-14</t>
  </si>
  <si>
    <t>193-171-05</t>
  </si>
  <si>
    <t>193-030-12</t>
  </si>
  <si>
    <t>195-064-15</t>
  </si>
  <si>
    <t>192-212-25</t>
  </si>
  <si>
    <t>192-101-14</t>
  </si>
  <si>
    <t>192-142-26</t>
  </si>
  <si>
    <t>192-022-06</t>
  </si>
  <si>
    <t>193-030-35</t>
  </si>
  <si>
    <t>191-172-17</t>
  </si>
  <si>
    <t>192-252-11</t>
  </si>
  <si>
    <t>192-261-06</t>
  </si>
  <si>
    <t>193-142-25</t>
  </si>
  <si>
    <t>192-132-34</t>
  </si>
  <si>
    <t>188-140-29</t>
  </si>
  <si>
    <t>188-180-05</t>
  </si>
  <si>
    <t>188-150-24</t>
  </si>
  <si>
    <t>192-092-29</t>
  </si>
  <si>
    <t>190-072-23</t>
  </si>
  <si>
    <t>192-172-25</t>
  </si>
  <si>
    <t>192-182-29</t>
  </si>
  <si>
    <t>192-202-23</t>
  </si>
  <si>
    <t>192-251-07</t>
  </si>
  <si>
    <t>192-051-25</t>
  </si>
  <si>
    <t>192-192-25</t>
  </si>
  <si>
    <t>188-180-01</t>
  </si>
  <si>
    <t>192-041-32</t>
  </si>
  <si>
    <t>192-072-24</t>
  </si>
  <si>
    <t>192-161-30</t>
  </si>
  <si>
    <t>188-150-75</t>
  </si>
  <si>
    <t>106-020-38</t>
  </si>
  <si>
    <t>192-212-02</t>
  </si>
  <si>
    <t>104-190-46</t>
  </si>
  <si>
    <t>192-121-40</t>
  </si>
  <si>
    <t>114-062-01</t>
  </si>
  <si>
    <t>190-072-21</t>
  </si>
  <si>
    <t>192-051-29</t>
  </si>
  <si>
    <t>114-072-29</t>
  </si>
  <si>
    <t>192-082-34</t>
  </si>
  <si>
    <t>192-162-30</t>
  </si>
  <si>
    <t>191-011-38</t>
  </si>
  <si>
    <t>192-042-46</t>
  </si>
  <si>
    <t>106-040-06</t>
  </si>
  <si>
    <t>192-221-09</t>
  </si>
  <si>
    <t>114-292-23</t>
  </si>
  <si>
    <t>192-031-63</t>
  </si>
  <si>
    <t>190-222-33</t>
  </si>
  <si>
    <t>192-132-32</t>
  </si>
  <si>
    <t>192-201-29</t>
  </si>
  <si>
    <t>192-212-22</t>
  </si>
  <si>
    <t>192-152-40</t>
  </si>
  <si>
    <t>190-131-28</t>
  </si>
  <si>
    <t>192-052-33</t>
  </si>
  <si>
    <t>191-181-17</t>
  </si>
  <si>
    <t>195-101-18</t>
  </si>
  <si>
    <t>191-131-14</t>
  </si>
  <si>
    <t>192-111-32</t>
  </si>
  <si>
    <t>193-020-55</t>
  </si>
  <si>
    <t>193-172-12</t>
  </si>
  <si>
    <t>192-111-33</t>
  </si>
  <si>
    <t>100-020-31</t>
  </si>
  <si>
    <t>192-211-25</t>
  </si>
  <si>
    <t>191-201-10</t>
  </si>
  <si>
    <t>192-041-33</t>
  </si>
  <si>
    <t>188-100-41</t>
  </si>
  <si>
    <t>192-161-37</t>
  </si>
  <si>
    <t>192-102-26</t>
  </si>
  <si>
    <t>119-181-22</t>
  </si>
  <si>
    <t>172-241-26</t>
  </si>
  <si>
    <t>172-132-01</t>
  </si>
  <si>
    <t>121-230-24</t>
  </si>
  <si>
    <t>169-243-03</t>
  </si>
  <si>
    <t>100-123-12</t>
  </si>
  <si>
    <t>195-320-04</t>
  </si>
  <si>
    <t>169-302-08</t>
  </si>
  <si>
    <t>172-360-32</t>
  </si>
  <si>
    <t>112-201-29</t>
  </si>
  <si>
    <t>169-222-05</t>
  </si>
  <si>
    <t>169-291-07</t>
  </si>
  <si>
    <t>169-271-30</t>
  </si>
  <si>
    <t>169-243-09</t>
  </si>
  <si>
    <t>170-190-10</t>
  </si>
  <si>
    <t>169-242-23</t>
  </si>
  <si>
    <t>112-173-12</t>
  </si>
  <si>
    <t>112-050-24</t>
  </si>
  <si>
    <t>119-225-14</t>
  </si>
  <si>
    <t>119-226-09</t>
  </si>
  <si>
    <t>172-051-23</t>
  </si>
  <si>
    <t>169-242-09</t>
  </si>
  <si>
    <t>104-040-25</t>
  </si>
  <si>
    <t>112-021-08</t>
  </si>
  <si>
    <t>172-141-23</t>
  </si>
  <si>
    <t>121-230-02</t>
  </si>
  <si>
    <t>106-040-11</t>
  </si>
  <si>
    <t>166-030-17</t>
  </si>
  <si>
    <t>193-075-06</t>
  </si>
  <si>
    <t>190-181-15</t>
  </si>
  <si>
    <t>195-320-23</t>
  </si>
  <si>
    <t>121-230-01</t>
  </si>
  <si>
    <t>114-212-26</t>
  </si>
  <si>
    <t>193-092-20</t>
  </si>
  <si>
    <t>193-061-01</t>
  </si>
  <si>
    <t>195-031-16</t>
  </si>
  <si>
    <t>199-221-12</t>
  </si>
  <si>
    <t>195-310-03</t>
  </si>
  <si>
    <t>169-242-26</t>
  </si>
  <si>
    <t>172-051-24</t>
  </si>
  <si>
    <t>172-051-04</t>
  </si>
  <si>
    <t>169-182-05</t>
  </si>
  <si>
    <t>112-181-16</t>
  </si>
  <si>
    <t>172-331-01</t>
  </si>
  <si>
    <t>195-031-37</t>
  </si>
  <si>
    <t>193-112-10</t>
  </si>
  <si>
    <t>191-081-11</t>
  </si>
  <si>
    <t>169-242-24</t>
  </si>
  <si>
    <t>169-242-20</t>
  </si>
  <si>
    <t>112-011-05</t>
  </si>
  <si>
    <t>172-360-21</t>
  </si>
  <si>
    <t>191-122-06</t>
  </si>
  <si>
    <t>199-283-09</t>
  </si>
  <si>
    <t>190-241-10</t>
  </si>
  <si>
    <t>172-021-08</t>
  </si>
  <si>
    <t>172-031-12</t>
  </si>
  <si>
    <t>172-360-27</t>
  </si>
  <si>
    <t>168-011-01</t>
  </si>
  <si>
    <t>195-121-03</t>
  </si>
  <si>
    <t>112-234-07</t>
  </si>
  <si>
    <t>119-235-07</t>
  </si>
  <si>
    <t>112-291-08</t>
  </si>
  <si>
    <t>169-023-05</t>
  </si>
  <si>
    <t>100-152-17</t>
  </si>
  <si>
    <t>112-080-10</t>
  </si>
  <si>
    <t>172-031-10</t>
  </si>
  <si>
    <t>172-021-12</t>
  </si>
  <si>
    <t>169-012-11</t>
  </si>
  <si>
    <t>100-261-44</t>
  </si>
  <si>
    <t>172-031-04</t>
  </si>
  <si>
    <t>100-343-10</t>
  </si>
  <si>
    <t>172-350-05</t>
  </si>
  <si>
    <t>100-251-06</t>
  </si>
  <si>
    <t>121-170-28</t>
  </si>
  <si>
    <t>100-171-03</t>
  </si>
  <si>
    <t>172-241-14</t>
  </si>
  <si>
    <t>100-152-03</t>
  </si>
  <si>
    <t>172-021-10</t>
  </si>
  <si>
    <t>169-023-07</t>
  </si>
  <si>
    <t>169-161-05</t>
  </si>
  <si>
    <t>121-270-38</t>
  </si>
  <si>
    <t>172-311-10</t>
  </si>
  <si>
    <t>100-121-01</t>
  </si>
  <si>
    <t>100-311-01</t>
  </si>
  <si>
    <t>169-023-04</t>
  </si>
  <si>
    <t>172-342-19</t>
  </si>
  <si>
    <t>195-193-06</t>
  </si>
  <si>
    <t>100-152-11</t>
  </si>
  <si>
    <t>192-152-09</t>
  </si>
  <si>
    <t>195-320-44</t>
  </si>
  <si>
    <t>169-042-09</t>
  </si>
  <si>
    <t>169-062-01</t>
  </si>
  <si>
    <t>100-281-07</t>
  </si>
  <si>
    <t>121-230-15</t>
  </si>
  <si>
    <t>168-091-08</t>
  </si>
  <si>
    <t>195-193-16</t>
  </si>
  <si>
    <t>199-181-02</t>
  </si>
  <si>
    <t>172-301-27</t>
  </si>
  <si>
    <t>100-311-20</t>
  </si>
  <si>
    <t>100-131-04</t>
  </si>
  <si>
    <t>168-161-19</t>
  </si>
  <si>
    <t>172-031-16</t>
  </si>
  <si>
    <t>195-134-08</t>
  </si>
  <si>
    <t>100-261-32</t>
  </si>
  <si>
    <t>190-151-15</t>
  </si>
  <si>
    <t>192-112-09</t>
  </si>
  <si>
    <t>192-041-20</t>
  </si>
  <si>
    <t>190-062-20</t>
  </si>
  <si>
    <t>114-100-19</t>
  </si>
  <si>
    <t>197-120-25</t>
  </si>
  <si>
    <t>190-101-02</t>
  </si>
  <si>
    <t>100-291-10</t>
  </si>
  <si>
    <t>190-062-17</t>
  </si>
  <si>
    <t>192-082-26</t>
  </si>
  <si>
    <t>195-070-42</t>
  </si>
  <si>
    <t>112-330-62</t>
  </si>
  <si>
    <t>169-302-09</t>
  </si>
  <si>
    <t>170-120-18</t>
  </si>
  <si>
    <t>170-140-01</t>
  </si>
  <si>
    <t>170-150-02</t>
  </si>
  <si>
    <t>195-051-09</t>
  </si>
  <si>
    <t>170-190-04</t>
  </si>
  <si>
    <t>170-190-02</t>
  </si>
  <si>
    <t>170-062-17</t>
  </si>
  <si>
    <t>172-331-07</t>
  </si>
  <si>
    <t>170-150-05</t>
  </si>
  <si>
    <t>119-050-17</t>
  </si>
  <si>
    <t>172-021-02</t>
  </si>
  <si>
    <t>192-082-01</t>
  </si>
  <si>
    <t>121-230-04</t>
  </si>
  <si>
    <t>170-190-03</t>
  </si>
  <si>
    <t>172-372-19</t>
  </si>
  <si>
    <t>170-190-01</t>
  </si>
  <si>
    <t>195-111-05</t>
  </si>
  <si>
    <t>121-230-03</t>
  </si>
  <si>
    <t>170-190-09</t>
  </si>
  <si>
    <t>197-120-30</t>
  </si>
  <si>
    <t>119-270-07</t>
  </si>
  <si>
    <t>112-330-66</t>
  </si>
  <si>
    <t>168-231-22</t>
  </si>
  <si>
    <t>170-120-01</t>
  </si>
  <si>
    <t>106-030-12</t>
  </si>
  <si>
    <t>106-040-03</t>
  </si>
  <si>
    <t>100-121-16</t>
  </si>
  <si>
    <t>106-241-08</t>
  </si>
  <si>
    <t>125-020-10</t>
  </si>
  <si>
    <t>125-020-18</t>
  </si>
  <si>
    <t>100-123-31</t>
  </si>
  <si>
    <t>197-120-31</t>
  </si>
  <si>
    <t>106-241-09</t>
  </si>
  <si>
    <t>172-360-35</t>
  </si>
  <si>
    <t>197-120-13</t>
  </si>
  <si>
    <t>170-120-17</t>
  </si>
  <si>
    <t>106-280-06</t>
  </si>
  <si>
    <t>106-280-05</t>
  </si>
  <si>
    <t>121-230-05</t>
  </si>
  <si>
    <t>121-230-13</t>
  </si>
  <si>
    <t>172-091-10</t>
  </si>
  <si>
    <t>112-181-03</t>
  </si>
  <si>
    <t>112-092-02</t>
  </si>
  <si>
    <t>172-031-15</t>
  </si>
  <si>
    <t>172-191-07</t>
  </si>
  <si>
    <t>170-120-02</t>
  </si>
  <si>
    <t>170-190-08</t>
  </si>
  <si>
    <t>100-291-03</t>
  </si>
  <si>
    <t>170-140-02</t>
  </si>
  <si>
    <t>114-111-25</t>
  </si>
  <si>
    <t>169-303-01</t>
  </si>
  <si>
    <t>195-310-04</t>
  </si>
  <si>
    <t>168-231-23</t>
  </si>
  <si>
    <t>106-280-16</t>
  </si>
  <si>
    <t>102-030-01</t>
  </si>
  <si>
    <t>121-230-14</t>
  </si>
  <si>
    <t>112-234-08</t>
  </si>
  <si>
    <t>100-350-08</t>
  </si>
  <si>
    <t>100-350-07</t>
  </si>
  <si>
    <t>100-350-06</t>
  </si>
  <si>
    <t>191-161-26</t>
  </si>
  <si>
    <t>100-151-04</t>
  </si>
  <si>
    <t>195-191-06</t>
  </si>
  <si>
    <t>100-133-06</t>
  </si>
  <si>
    <t>100-152-04</t>
  </si>
  <si>
    <t>100-133-08</t>
  </si>
  <si>
    <t>106-220-26</t>
  </si>
  <si>
    <t>112-122-10</t>
  </si>
  <si>
    <t>112-050-27</t>
  </si>
  <si>
    <t>112-050-28</t>
  </si>
  <si>
    <t>114-310-37</t>
  </si>
  <si>
    <t>119-211-13</t>
  </si>
  <si>
    <t>114-120-34</t>
  </si>
  <si>
    <t>100-204-01</t>
  </si>
  <si>
    <t>102-074-18</t>
  </si>
  <si>
    <t>112-283-07</t>
  </si>
  <si>
    <t>102-120-02</t>
  </si>
  <si>
    <t>100-100-60</t>
  </si>
  <si>
    <t>102-140-08</t>
  </si>
  <si>
    <t>100-208-02</t>
  </si>
  <si>
    <t>104-040-27</t>
  </si>
  <si>
    <t>100-217-02</t>
  </si>
  <si>
    <t>114-071-11</t>
  </si>
  <si>
    <t>100-216-01</t>
  </si>
  <si>
    <t>100-215-01</t>
  </si>
  <si>
    <t>100-206-02</t>
  </si>
  <si>
    <t>100-217-01</t>
  </si>
  <si>
    <t>100-216-02</t>
  </si>
  <si>
    <t>100-203-03</t>
  </si>
  <si>
    <t>104-040-22</t>
  </si>
  <si>
    <t>100-181-09</t>
  </si>
  <si>
    <t>100-202-02</t>
  </si>
  <si>
    <t>100-324-09</t>
  </si>
  <si>
    <t>100-324-08</t>
  </si>
  <si>
    <t>100-133-07</t>
  </si>
  <si>
    <t>100-261-06</t>
  </si>
  <si>
    <t>121-270-03</t>
  </si>
  <si>
    <t>191-051-21</t>
  </si>
  <si>
    <t>100-132-08</t>
  </si>
  <si>
    <t>191-162-17</t>
  </si>
  <si>
    <t>100-172-07</t>
  </si>
  <si>
    <t>100-342-01</t>
  </si>
  <si>
    <t>100-342-10</t>
  </si>
  <si>
    <t>100-311-11</t>
  </si>
  <si>
    <t>100-291-04</t>
  </si>
  <si>
    <t>100-343-14</t>
  </si>
  <si>
    <t>100-311-09</t>
  </si>
  <si>
    <t>100-332-03</t>
  </si>
  <si>
    <t>114-293-02</t>
  </si>
  <si>
    <t>100-331-08</t>
  </si>
  <si>
    <t>112-262-07</t>
  </si>
  <si>
    <t>100-152-21</t>
  </si>
  <si>
    <t>112-131-07</t>
  </si>
  <si>
    <t>100-207-03</t>
  </si>
  <si>
    <t>100-133-02</t>
  </si>
  <si>
    <t>100-173-05</t>
  </si>
  <si>
    <t>100-261-30</t>
  </si>
  <si>
    <t>100-131-11</t>
  </si>
  <si>
    <t>100-261-08</t>
  </si>
  <si>
    <t>100-261-22</t>
  </si>
  <si>
    <t>100-132-03</t>
  </si>
  <si>
    <t>100-261-15</t>
  </si>
  <si>
    <t>100-181-19</t>
  </si>
  <si>
    <t>100-181-05</t>
  </si>
  <si>
    <t>100-311-24</t>
  </si>
  <si>
    <t>100-213-01</t>
  </si>
  <si>
    <t>114-071-10</t>
  </si>
  <si>
    <t>100-161-11</t>
  </si>
  <si>
    <t>100-151-02</t>
  </si>
  <si>
    <t>100-131-17</t>
  </si>
  <si>
    <t>100-332-09</t>
  </si>
  <si>
    <t>100-100-52</t>
  </si>
  <si>
    <t>100-100-53</t>
  </si>
  <si>
    <t>100-151-16</t>
  </si>
  <si>
    <t>100-131-21</t>
  </si>
  <si>
    <t>100-132-12</t>
  </si>
  <si>
    <t>100-133-13</t>
  </si>
  <si>
    <t>100-153-13</t>
  </si>
  <si>
    <t>100-311-07</t>
  </si>
  <si>
    <t>100-321-05</t>
  </si>
  <si>
    <t>100-311-16</t>
  </si>
  <si>
    <t>195-134-13</t>
  </si>
  <si>
    <t>100-321-02</t>
  </si>
  <si>
    <t>100-214-02</t>
  </si>
  <si>
    <t>100-331-14</t>
  </si>
  <si>
    <t>112-112-03</t>
  </si>
  <si>
    <t>100-152-06</t>
  </si>
  <si>
    <t>100-251-19</t>
  </si>
  <si>
    <t>100-131-03</t>
  </si>
  <si>
    <t>100-172-08</t>
  </si>
  <si>
    <t>100-121-04</t>
  </si>
  <si>
    <t>100-341-08</t>
  </si>
  <si>
    <t>100-343-15</t>
  </si>
  <si>
    <t>100-311-06</t>
  </si>
  <si>
    <t>100-331-13</t>
  </si>
  <si>
    <t>100-332-06</t>
  </si>
  <si>
    <t>100-281-06</t>
  </si>
  <si>
    <t>100-343-05</t>
  </si>
  <si>
    <t>100-281-09</t>
  </si>
  <si>
    <t>100-251-18</t>
  </si>
  <si>
    <t>100-261-34</t>
  </si>
  <si>
    <t>100-261-14</t>
  </si>
  <si>
    <t>100-152-14</t>
  </si>
  <si>
    <t>100-331-20</t>
  </si>
  <si>
    <t>100-323-03</t>
  </si>
  <si>
    <t>100-204-02</t>
  </si>
  <si>
    <t>100-261-40</t>
  </si>
  <si>
    <t>100-100-21</t>
  </si>
  <si>
    <t>100-331-05</t>
  </si>
  <si>
    <t>112-112-02</t>
  </si>
  <si>
    <t>100-332-05</t>
  </si>
  <si>
    <t>100-343-08</t>
  </si>
  <si>
    <t>100-211-02</t>
  </si>
  <si>
    <t>100-208-01</t>
  </si>
  <si>
    <t>100-153-11</t>
  </si>
  <si>
    <t>100-133-12</t>
  </si>
  <si>
    <t>100-261-27</t>
  </si>
  <si>
    <t>100-321-11</t>
  </si>
  <si>
    <t>100-322-11</t>
  </si>
  <si>
    <t>100-202-01</t>
  </si>
  <si>
    <t>100-331-17</t>
  </si>
  <si>
    <t>104-040-10</t>
  </si>
  <si>
    <t>100-100-58</t>
  </si>
  <si>
    <t>100-281-02</t>
  </si>
  <si>
    <t>100-312-06</t>
  </si>
  <si>
    <t>100-212-01</t>
  </si>
  <si>
    <t>100-312-10</t>
  </si>
  <si>
    <t>100-212-02</t>
  </si>
  <si>
    <t>100-040-21</t>
  </si>
  <si>
    <t>100-040-34</t>
  </si>
  <si>
    <t>100-331-02</t>
  </si>
  <si>
    <t>100-206-01</t>
  </si>
  <si>
    <t>100-040-04</t>
  </si>
  <si>
    <t>172-231-06</t>
  </si>
  <si>
    <t>100-214-01</t>
  </si>
  <si>
    <t>112-232-04</t>
  </si>
  <si>
    <t>100-218-02</t>
  </si>
  <si>
    <t>100-133-01</t>
  </si>
  <si>
    <t>100-123-01</t>
  </si>
  <si>
    <t>100-342-05</t>
  </si>
  <si>
    <t>100-161-07</t>
  </si>
  <si>
    <t>100-261-42</t>
  </si>
  <si>
    <t>100-131-10</t>
  </si>
  <si>
    <t>100-324-04</t>
  </si>
  <si>
    <t>195-162-19</t>
  </si>
  <si>
    <t>172-231-05</t>
  </si>
  <si>
    <t>100-161-08</t>
  </si>
  <si>
    <t>100-261-31</t>
  </si>
  <si>
    <t>100-261-33</t>
  </si>
  <si>
    <t>100-172-14</t>
  </si>
  <si>
    <t>100-341-03</t>
  </si>
  <si>
    <t>100-322-03</t>
  </si>
  <si>
    <t>100-271-04</t>
  </si>
  <si>
    <t>195-340-31</t>
  </si>
  <si>
    <t>192-132-23</t>
  </si>
  <si>
    <t>100-040-22</t>
  </si>
  <si>
    <t>100-291-05</t>
  </si>
  <si>
    <t>100-311-15</t>
  </si>
  <si>
    <t>100-040-23</t>
  </si>
  <si>
    <t>188-100-14</t>
  </si>
  <si>
    <t>100-131-22</t>
  </si>
  <si>
    <t>100-291-07</t>
  </si>
  <si>
    <t>100-271-19</t>
  </si>
  <si>
    <t>100-271-15</t>
  </si>
  <si>
    <t>100-205-03</t>
  </si>
  <si>
    <t>112-282-16</t>
  </si>
  <si>
    <t>192-182-25</t>
  </si>
  <si>
    <t>112-282-15</t>
  </si>
  <si>
    <t>114-120-54</t>
  </si>
  <si>
    <t>188-100-03</t>
  </si>
  <si>
    <t>102-051-16</t>
  </si>
  <si>
    <t>100-100-22</t>
  </si>
  <si>
    <t>100-251-04</t>
  </si>
  <si>
    <t>100-100-07</t>
  </si>
  <si>
    <t>100-100-08</t>
  </si>
  <si>
    <t>100-251-09</t>
  </si>
  <si>
    <t>100-291-06</t>
  </si>
  <si>
    <t>100-311-27</t>
  </si>
  <si>
    <t>100-230-03</t>
  </si>
  <si>
    <t>100-291-02</t>
  </si>
  <si>
    <t>100-312-03</t>
  </si>
  <si>
    <t>100-271-32</t>
  </si>
  <si>
    <t>100-261-18</t>
  </si>
  <si>
    <t>102-051-17</t>
  </si>
  <si>
    <t>190-181-03</t>
  </si>
  <si>
    <t>100-220-06</t>
  </si>
  <si>
    <t>100-271-11</t>
  </si>
  <si>
    <t>172-053-32</t>
  </si>
  <si>
    <t>119-270-03</t>
  </si>
  <si>
    <t>192-212-23</t>
  </si>
  <si>
    <t>104-180-13</t>
  </si>
  <si>
    <t>100-100-48</t>
  </si>
  <si>
    <t>191-172-16</t>
  </si>
  <si>
    <t>100-100-59</t>
  </si>
  <si>
    <t>172-141-32</t>
  </si>
  <si>
    <t>100-322-09</t>
  </si>
  <si>
    <t>100-203-02</t>
  </si>
  <si>
    <t>100-261-26</t>
  </si>
  <si>
    <t>192-132-22</t>
  </si>
  <si>
    <t>100-215-02</t>
  </si>
  <si>
    <t>100-218-01</t>
  </si>
  <si>
    <t>100-341-11</t>
  </si>
  <si>
    <t>100-161-05</t>
  </si>
  <si>
    <t>100-311-17</t>
  </si>
  <si>
    <t>100-201-01</t>
  </si>
  <si>
    <t>100-133-14</t>
  </si>
  <si>
    <t>100-251-20</t>
  </si>
  <si>
    <t>100-322-12</t>
  </si>
  <si>
    <t>100-281-10</t>
  </si>
  <si>
    <t>100-211-01</t>
  </si>
  <si>
    <t>100-213-02</t>
  </si>
  <si>
    <t>100-281-08</t>
  </si>
  <si>
    <t>100-090-09</t>
  </si>
  <si>
    <t>100-271-14</t>
  </si>
  <si>
    <t>100-312-04</t>
  </si>
  <si>
    <t>100-291-14</t>
  </si>
  <si>
    <t>112-283-08</t>
  </si>
  <si>
    <t>100-100-49</t>
  </si>
  <si>
    <t>112-122-46</t>
  </si>
  <si>
    <t>190-081-37</t>
  </si>
  <si>
    <t>100-161-22</t>
  </si>
  <si>
    <t>191-111-28</t>
  </si>
  <si>
    <t>100-020-29</t>
  </si>
  <si>
    <t>168-031-16</t>
  </si>
  <si>
    <t>172-271-25</t>
  </si>
  <si>
    <t>114-201-08</t>
  </si>
  <si>
    <t>172-151-25</t>
  </si>
  <si>
    <t>114-231-10</t>
  </si>
  <si>
    <t>168-112-02</t>
  </si>
  <si>
    <t>168-112-28</t>
  </si>
  <si>
    <t>100-123-15</t>
  </si>
  <si>
    <t>170-061-03</t>
  </si>
  <si>
    <t>112-263-06</t>
  </si>
  <si>
    <t>169-243-26</t>
  </si>
  <si>
    <t>100-261-13</t>
  </si>
  <si>
    <t>169-231-11</t>
  </si>
  <si>
    <t>172-161-24</t>
  </si>
  <si>
    <t>169-312-01</t>
  </si>
  <si>
    <t>112-141-03</t>
  </si>
  <si>
    <t>169-231-15</t>
  </si>
  <si>
    <t>169-141-15</t>
  </si>
  <si>
    <t>169-231-18</t>
  </si>
  <si>
    <t>170-042-05</t>
  </si>
  <si>
    <t>169-271-29</t>
  </si>
  <si>
    <t>170-072-09</t>
  </si>
  <si>
    <t>169-242-17</t>
  </si>
  <si>
    <t>169-311-15</t>
  </si>
  <si>
    <t>169-312-08</t>
  </si>
  <si>
    <t>170-012-10</t>
  </si>
  <si>
    <t>170-072-10</t>
  </si>
  <si>
    <t>169-271-32</t>
  </si>
  <si>
    <t>169-242-42</t>
  </si>
  <si>
    <t>169-322-26</t>
  </si>
  <si>
    <t>112-011-13</t>
  </si>
  <si>
    <t>169-241-18</t>
  </si>
  <si>
    <t>119-226-01</t>
  </si>
  <si>
    <t>169-312-15</t>
  </si>
  <si>
    <t>168-222-04</t>
  </si>
  <si>
    <t>119-202-13</t>
  </si>
  <si>
    <t>169-163-01</t>
  </si>
  <si>
    <t>169-322-13</t>
  </si>
  <si>
    <t>170-052-03</t>
  </si>
  <si>
    <t>169-243-25</t>
  </si>
  <si>
    <t>169-311-03</t>
  </si>
  <si>
    <t>169-242-18</t>
  </si>
  <si>
    <t>169-312-13</t>
  </si>
  <si>
    <t>169-252-19</t>
  </si>
  <si>
    <t>169-321-03</t>
  </si>
  <si>
    <t>169-241-17</t>
  </si>
  <si>
    <t>112-234-14</t>
  </si>
  <si>
    <t>169-242-12</t>
  </si>
  <si>
    <t>193-075-18</t>
  </si>
  <si>
    <t>100-181-13</t>
  </si>
  <si>
    <t>199-222-21</t>
  </si>
  <si>
    <t>169-091-19</t>
  </si>
  <si>
    <t>172-151-16</t>
  </si>
  <si>
    <t>172-083-19</t>
  </si>
  <si>
    <t>168-142-18</t>
  </si>
  <si>
    <t>195-175-16</t>
  </si>
  <si>
    <t>168-131-25</t>
  </si>
  <si>
    <t>168-131-03</t>
  </si>
  <si>
    <t>193-133-12</t>
  </si>
  <si>
    <t>193-132-32</t>
  </si>
  <si>
    <t>169-243-27</t>
  </si>
  <si>
    <t>169-252-02</t>
  </si>
  <si>
    <t>169-242-32</t>
  </si>
  <si>
    <t>169-311-04</t>
  </si>
  <si>
    <t>169-322-25</t>
  </si>
  <si>
    <t>169-242-33</t>
  </si>
  <si>
    <t>169-241-16</t>
  </si>
  <si>
    <t>168-112-31</t>
  </si>
  <si>
    <t>168-270-01</t>
  </si>
  <si>
    <t>195-142-21</t>
  </si>
  <si>
    <t>191-241-01</t>
  </si>
  <si>
    <t>191-231-14</t>
  </si>
  <si>
    <t>169-252-04</t>
  </si>
  <si>
    <t>169-321-15</t>
  </si>
  <si>
    <t>169-241-23</t>
  </si>
  <si>
    <t>172-241-44</t>
  </si>
  <si>
    <t>168-041-45</t>
  </si>
  <si>
    <t>168-022-09</t>
  </si>
  <si>
    <t>100-152-25</t>
  </si>
  <si>
    <t>172-241-42</t>
  </si>
  <si>
    <t>114-231-06</t>
  </si>
  <si>
    <t>119-091-02</t>
  </si>
  <si>
    <t>112-281-11</t>
  </si>
  <si>
    <t>195-051-31</t>
  </si>
  <si>
    <t>168-034-08</t>
  </si>
  <si>
    <t>195-211-05</t>
  </si>
  <si>
    <t>195-211-08</t>
  </si>
  <si>
    <t>168-041-33</t>
  </si>
  <si>
    <t>112-201-51</t>
  </si>
  <si>
    <t>114-231-09</t>
  </si>
  <si>
    <t>168-061-02</t>
  </si>
  <si>
    <t>170-082-07</t>
  </si>
  <si>
    <t>168-131-12</t>
  </si>
  <si>
    <t>112-273-12</t>
  </si>
  <si>
    <t>195-331-09</t>
  </si>
  <si>
    <t>195-031-01</t>
  </si>
  <si>
    <t>193-151-11</t>
  </si>
  <si>
    <t>112-201-28</t>
  </si>
  <si>
    <t>168-112-10</t>
  </si>
  <si>
    <t>169-022-09</t>
  </si>
  <si>
    <t>169-021-74</t>
  </si>
  <si>
    <t>169-131-03</t>
  </si>
  <si>
    <t>169-021-14</t>
  </si>
  <si>
    <t>169-231-01</t>
  </si>
  <si>
    <t>169-012-09</t>
  </si>
  <si>
    <t>168-192-30</t>
  </si>
  <si>
    <t>100-341-10</t>
  </si>
  <si>
    <t>168-163-02</t>
  </si>
  <si>
    <t>169-012-15</t>
  </si>
  <si>
    <t>170-012-09</t>
  </si>
  <si>
    <t>172-151-12</t>
  </si>
  <si>
    <t>100-161-06</t>
  </si>
  <si>
    <t>172-151-14</t>
  </si>
  <si>
    <t>100-271-06</t>
  </si>
  <si>
    <t>100-261-23</t>
  </si>
  <si>
    <t>168-051-05</t>
  </si>
  <si>
    <t>168-112-09</t>
  </si>
  <si>
    <t>168-131-02</t>
  </si>
  <si>
    <t>168-051-07</t>
  </si>
  <si>
    <t>121-142-27</t>
  </si>
  <si>
    <t>172-151-15</t>
  </si>
  <si>
    <t>172-221-30</t>
  </si>
  <si>
    <t>172-311-18</t>
  </si>
  <si>
    <t>172-065-05</t>
  </si>
  <si>
    <t>169-101-05</t>
  </si>
  <si>
    <t>195-331-34</t>
  </si>
  <si>
    <t>168-192-07</t>
  </si>
  <si>
    <t>169-012-16</t>
  </si>
  <si>
    <t>169-012-08</t>
  </si>
  <si>
    <t>102-053-07</t>
  </si>
  <si>
    <t>100-151-17</t>
  </si>
  <si>
    <t>172-021-07</t>
  </si>
  <si>
    <t>191-061-10</t>
  </si>
  <si>
    <t>169-141-16</t>
  </si>
  <si>
    <t>169-141-18</t>
  </si>
  <si>
    <t>168-141-06</t>
  </si>
  <si>
    <t>169-131-23</t>
  </si>
  <si>
    <t>169-141-32</t>
  </si>
  <si>
    <t>169-031-32</t>
  </si>
  <si>
    <t>169-032-74</t>
  </si>
  <si>
    <t>169-021-19</t>
  </si>
  <si>
    <t>169-021-72</t>
  </si>
  <si>
    <t>169-032-65</t>
  </si>
  <si>
    <t>169-152-11</t>
  </si>
  <si>
    <t>169-141-09</t>
  </si>
  <si>
    <t>169-162-20</t>
  </si>
  <si>
    <t>169-041-26</t>
  </si>
  <si>
    <t>169-151-10</t>
  </si>
  <si>
    <t>169-032-10</t>
  </si>
  <si>
    <t>169-021-66</t>
  </si>
  <si>
    <t>169-021-61</t>
  </si>
  <si>
    <t>169-151-34</t>
  </si>
  <si>
    <t>169-041-29</t>
  </si>
  <si>
    <t>169-032-63</t>
  </si>
  <si>
    <t>169-022-06</t>
  </si>
  <si>
    <t>169-132-17</t>
  </si>
  <si>
    <t>121-270-29</t>
  </si>
  <si>
    <t>169-021-73</t>
  </si>
  <si>
    <t>169-041-44</t>
  </si>
  <si>
    <t>169-151-17</t>
  </si>
  <si>
    <t>169-032-73</t>
  </si>
  <si>
    <t>169-141-36</t>
  </si>
  <si>
    <t>169-042-25</t>
  </si>
  <si>
    <t>169-151-03</t>
  </si>
  <si>
    <t>169-171-04</t>
  </si>
  <si>
    <t>169-141-13</t>
  </si>
  <si>
    <t>168-131-06</t>
  </si>
  <si>
    <t>169-031-39</t>
  </si>
  <si>
    <t>168-131-21</t>
  </si>
  <si>
    <t>169-042-30</t>
  </si>
  <si>
    <t>169-141-43</t>
  </si>
  <si>
    <t>169-022-04</t>
  </si>
  <si>
    <t>169-031-40</t>
  </si>
  <si>
    <t>169-032-67</t>
  </si>
  <si>
    <t>169-021-45</t>
  </si>
  <si>
    <t>169-131-22</t>
  </si>
  <si>
    <t>169-033-06</t>
  </si>
  <si>
    <t>169-032-72</t>
  </si>
  <si>
    <t>169-041-27</t>
  </si>
  <si>
    <t>169-021-68</t>
  </si>
  <si>
    <t>169-021-70</t>
  </si>
  <si>
    <t>169-132-18</t>
  </si>
  <si>
    <t>168-121-05</t>
  </si>
  <si>
    <t>169-032-18</t>
  </si>
  <si>
    <t>169-141-04</t>
  </si>
  <si>
    <t>169-141-41</t>
  </si>
  <si>
    <t>169-041-35</t>
  </si>
  <si>
    <t>169-141-37</t>
  </si>
  <si>
    <t>169-041-08</t>
  </si>
  <si>
    <t>169-162-22</t>
  </si>
  <si>
    <t>169-042-17</t>
  </si>
  <si>
    <t>169-151-11</t>
  </si>
  <si>
    <t>169-151-04</t>
  </si>
  <si>
    <t>169-141-11</t>
  </si>
  <si>
    <t>168-131-08</t>
  </si>
  <si>
    <t>168-142-01</t>
  </si>
  <si>
    <t>169-042-29</t>
  </si>
  <si>
    <t>169-151-29</t>
  </si>
  <si>
    <t>169-132-15</t>
  </si>
  <si>
    <t>169-151-07</t>
  </si>
  <si>
    <t>169-162-04</t>
  </si>
  <si>
    <t>169-151-28</t>
  </si>
  <si>
    <t>169-151-25</t>
  </si>
  <si>
    <t>169-132-20</t>
  </si>
  <si>
    <t>169-021-71</t>
  </si>
  <si>
    <t>169-171-17</t>
  </si>
  <si>
    <t>169-162-23</t>
  </si>
  <si>
    <t>172-301-29</t>
  </si>
  <si>
    <t>100-322-13</t>
  </si>
  <si>
    <t>100-133-05</t>
  </si>
  <si>
    <t>172-151-13</t>
  </si>
  <si>
    <t>100-152-27</t>
  </si>
  <si>
    <t>100-324-03</t>
  </si>
  <si>
    <t>191-032-36</t>
  </si>
  <si>
    <t>190-022-10</t>
  </si>
  <si>
    <t>168-121-17</t>
  </si>
  <si>
    <t>169-032-25</t>
  </si>
  <si>
    <t>169-022-11</t>
  </si>
  <si>
    <t>169-032-17</t>
  </si>
  <si>
    <t>168-121-13</t>
  </si>
  <si>
    <t>169-032-66</t>
  </si>
  <si>
    <t>169-032-64</t>
  </si>
  <si>
    <t>169-141-07</t>
  </si>
  <si>
    <t>169-162-03</t>
  </si>
  <si>
    <t>169-021-65</t>
  </si>
  <si>
    <t>169-032-09</t>
  </si>
  <si>
    <t>169-141-10</t>
  </si>
  <si>
    <t>169-252-01</t>
  </si>
  <si>
    <t>169-141-21</t>
  </si>
  <si>
    <t>168-142-17</t>
  </si>
  <si>
    <t>169-031-27</t>
  </si>
  <si>
    <t>169-141-42</t>
  </si>
  <si>
    <t>169-021-67</t>
  </si>
  <si>
    <t>169-022-18</t>
  </si>
  <si>
    <t>169-032-70</t>
  </si>
  <si>
    <t>168-131-07</t>
  </si>
  <si>
    <t>168-121-06</t>
  </si>
  <si>
    <t>169-032-69</t>
  </si>
  <si>
    <t>169-021-40</t>
  </si>
  <si>
    <t>169-032-02</t>
  </si>
  <si>
    <t>168-142-16</t>
  </si>
  <si>
    <t>169-242-40</t>
  </si>
  <si>
    <t>169-032-71</t>
  </si>
  <si>
    <t>169-151-21</t>
  </si>
  <si>
    <t>169-141-35</t>
  </si>
  <si>
    <t>169-141-05</t>
  </si>
  <si>
    <t>168-131-09</t>
  </si>
  <si>
    <t>169-041-45</t>
  </si>
  <si>
    <t>169-151-35</t>
  </si>
  <si>
    <t>169-162-19</t>
  </si>
  <si>
    <t>197-011-01</t>
  </si>
  <si>
    <t>168-112-32</t>
  </si>
  <si>
    <t>100-323-04</t>
  </si>
  <si>
    <t>172-341-07</t>
  </si>
  <si>
    <t>169-022-21</t>
  </si>
  <si>
    <t>169-231-24</t>
  </si>
  <si>
    <t>168-131-20</t>
  </si>
  <si>
    <t>168-022-14</t>
  </si>
  <si>
    <t>168-022-06</t>
  </si>
  <si>
    <t>121-270-28</t>
  </si>
  <si>
    <t>169-021-55</t>
  </si>
  <si>
    <t>195-105-07</t>
  </si>
  <si>
    <t>172-360-30</t>
  </si>
  <si>
    <t>195-133-31</t>
  </si>
  <si>
    <t>168-112-29</t>
  </si>
  <si>
    <t>172-342-18</t>
  </si>
  <si>
    <t>168-072-06</t>
  </si>
  <si>
    <t>168-112-04</t>
  </si>
  <si>
    <t>168-131-13</t>
  </si>
  <si>
    <t>168-112-15</t>
  </si>
  <si>
    <t>168-131-27</t>
  </si>
  <si>
    <t>168-131-26</t>
  </si>
  <si>
    <t>168-051-02</t>
  </si>
  <si>
    <t>168-112-30</t>
  </si>
  <si>
    <t>172-332-06</t>
  </si>
  <si>
    <t>168-081-34</t>
  </si>
  <si>
    <t>168-111-08</t>
  </si>
  <si>
    <t>168-021-09</t>
  </si>
  <si>
    <t>168-270-12</t>
  </si>
  <si>
    <t>195-175-15</t>
  </si>
  <si>
    <t>168-141-13</t>
  </si>
  <si>
    <t>168-131-15</t>
  </si>
  <si>
    <t>168-131-16</t>
  </si>
  <si>
    <t>168-021-08</t>
  </si>
  <si>
    <t>168-112-18</t>
  </si>
  <si>
    <t>191-022-37</t>
  </si>
  <si>
    <t>190-061-06</t>
  </si>
  <si>
    <t>191-122-12</t>
  </si>
  <si>
    <t>192-131-14</t>
  </si>
  <si>
    <t>190-062-06</t>
  </si>
  <si>
    <t>169-322-31</t>
  </si>
  <si>
    <t>169-311-17</t>
  </si>
  <si>
    <t>169-241-27</t>
  </si>
  <si>
    <t>168-270-27</t>
  </si>
  <si>
    <t>192-191-22</t>
  </si>
  <si>
    <t>114-273-49</t>
  </si>
  <si>
    <t>197-012-01</t>
  </si>
  <si>
    <t>190-022-07</t>
  </si>
  <si>
    <t>112-321-09</t>
  </si>
  <si>
    <t>169-141-46</t>
  </si>
  <si>
    <t>169-241-25</t>
  </si>
  <si>
    <t>169-041-47</t>
  </si>
  <si>
    <t>169-032-78</t>
  </si>
  <si>
    <t>169-151-37</t>
  </si>
  <si>
    <t>169-151-36</t>
  </si>
  <si>
    <t>169-033-07</t>
  </si>
  <si>
    <t>169-243-29</t>
  </si>
  <si>
    <t>169-031-51</t>
  </si>
  <si>
    <t>169-152-12</t>
  </si>
  <si>
    <t>169-132-24</t>
  </si>
  <si>
    <t>169-231-16</t>
  </si>
  <si>
    <t>168-051-04</t>
  </si>
  <si>
    <t>169-312-16</t>
  </si>
  <si>
    <t>168-021-07</t>
  </si>
  <si>
    <t>168-072-05</t>
  </si>
  <si>
    <t>168-081-36</t>
  </si>
  <si>
    <t>112-011-12</t>
  </si>
  <si>
    <t>168-111-01</t>
  </si>
  <si>
    <t>168-131-14</t>
  </si>
  <si>
    <t>170-120-05</t>
  </si>
  <si>
    <t>169-021-53</t>
  </si>
  <si>
    <t>168-051-09</t>
  </si>
  <si>
    <t>114-120-21</t>
  </si>
  <si>
    <t>197-120-26</t>
  </si>
  <si>
    <t>172-072-06</t>
  </si>
  <si>
    <t>168-131-19</t>
  </si>
  <si>
    <t>195-065-07</t>
  </si>
  <si>
    <t>168-111-03</t>
  </si>
  <si>
    <t>169-032-79</t>
  </si>
  <si>
    <t>168-111-11</t>
  </si>
  <si>
    <t>168-131-04</t>
  </si>
  <si>
    <t>169-021-78</t>
  </si>
  <si>
    <t>168-270-20</t>
  </si>
  <si>
    <t>112-254-08</t>
  </si>
  <si>
    <t>168-201-13</t>
  </si>
  <si>
    <t>169-042-33</t>
  </si>
  <si>
    <t>169-132-23</t>
  </si>
  <si>
    <t>100-343-09</t>
  </si>
  <si>
    <t>169-031-29</t>
  </si>
  <si>
    <t>169-021-76</t>
  </si>
  <si>
    <t>100-261-10</t>
  </si>
  <si>
    <t>100-312-05</t>
  </si>
  <si>
    <t>169-141-45</t>
  </si>
  <si>
    <t>168-270-28</t>
  </si>
  <si>
    <t>169-041-33</t>
  </si>
  <si>
    <t>169-041-46</t>
  </si>
  <si>
    <t>169-022-10</t>
  </si>
  <si>
    <t>168-270-14</t>
  </si>
  <si>
    <t>195-211-06</t>
  </si>
  <si>
    <t>170-120-04</t>
  </si>
  <si>
    <t>169-032-82</t>
  </si>
  <si>
    <t>172-211-22</t>
  </si>
  <si>
    <t>168-161-27</t>
  </si>
  <si>
    <t>168-161-28</t>
  </si>
  <si>
    <t>169-032-81</t>
  </si>
  <si>
    <t>172-241-64</t>
  </si>
  <si>
    <t>900-090-08</t>
  </si>
  <si>
    <t>168-061-20</t>
  </si>
  <si>
    <t>121-320-03</t>
  </si>
  <si>
    <t>168-081-04</t>
  </si>
  <si>
    <t>168-081-50</t>
  </si>
  <si>
    <t>168-081-01</t>
  </si>
  <si>
    <t>168-081-46</t>
  </si>
  <si>
    <t>168-061-07</t>
  </si>
  <si>
    <t>168-041-09</t>
  </si>
  <si>
    <t>168-061-17</t>
  </si>
  <si>
    <t>168-061-03</t>
  </si>
  <si>
    <t>168-041-52</t>
  </si>
  <si>
    <t>168-081-49</t>
  </si>
  <si>
    <t>168-081-05</t>
  </si>
  <si>
    <t>168-081-24</t>
  </si>
  <si>
    <t>168-231-10</t>
  </si>
  <si>
    <t>169-231-30</t>
  </si>
  <si>
    <t>169-041-01</t>
  </si>
  <si>
    <t>168-041-42</t>
  </si>
  <si>
    <t>169-031-04</t>
  </si>
  <si>
    <t>169-132-25</t>
  </si>
  <si>
    <t>192-091-37</t>
  </si>
  <si>
    <t>192-091-35</t>
  </si>
  <si>
    <t>169-111-75</t>
  </si>
  <si>
    <t>192-091-34</t>
  </si>
  <si>
    <t>169-252-23</t>
  </si>
  <si>
    <t>900-090-01</t>
  </si>
  <si>
    <t>169-031-54</t>
  </si>
  <si>
    <t>102-072-15</t>
  </si>
  <si>
    <t>102-072-14</t>
  </si>
  <si>
    <t>168-061-11</t>
  </si>
  <si>
    <t>900-090-17</t>
  </si>
  <si>
    <t>168-081-18</t>
  </si>
  <si>
    <t>169-251-23</t>
  </si>
  <si>
    <t>106-150-07</t>
  </si>
  <si>
    <t>168-061-08</t>
  </si>
  <si>
    <t>168-081-14</t>
  </si>
  <si>
    <t>121-030-17</t>
  </si>
  <si>
    <t>168-081-15</t>
  </si>
  <si>
    <t>168-041-54</t>
  </si>
  <si>
    <t>170-091-17</t>
  </si>
  <si>
    <t>169-161-19</t>
  </si>
  <si>
    <t>172-053-34</t>
  </si>
  <si>
    <t>193-172-15</t>
  </si>
  <si>
    <t>169-241-22</t>
  </si>
  <si>
    <t>169-251-19</t>
  </si>
  <si>
    <t>112-263-05</t>
  </si>
  <si>
    <t>169-021-69</t>
  </si>
  <si>
    <t>168-121-01</t>
  </si>
  <si>
    <t>172-041-09</t>
  </si>
  <si>
    <t>169-242-25</t>
  </si>
  <si>
    <t>119-226-14</t>
  </si>
  <si>
    <t>169-311-16</t>
  </si>
  <si>
    <t>168-131-24</t>
  </si>
  <si>
    <t>168-222-03</t>
  </si>
  <si>
    <t>100-312-07</t>
  </si>
  <si>
    <t>172-301-21</t>
  </si>
  <si>
    <t>169-252-15</t>
  </si>
  <si>
    <t>169-131-24</t>
  </si>
  <si>
    <t>169-141-17</t>
  </si>
  <si>
    <t>168-051-11</t>
  </si>
  <si>
    <t>168-121-02</t>
  </si>
  <si>
    <t>169-161-02</t>
  </si>
  <si>
    <t>195-065-13</t>
  </si>
  <si>
    <t>169-022-20</t>
  </si>
  <si>
    <t>169-141-06</t>
  </si>
  <si>
    <t>169-032-26</t>
  </si>
  <si>
    <t>112-050-02</t>
  </si>
  <si>
    <t>168-192-31</t>
  </si>
  <si>
    <t>169-251-16</t>
  </si>
  <si>
    <t>195-331-10</t>
  </si>
  <si>
    <t>168-022-15</t>
  </si>
  <si>
    <t>106-150-03</t>
  </si>
  <si>
    <t>168-041-53</t>
  </si>
  <si>
    <t>169-242-44</t>
  </si>
  <si>
    <t>168-081-51</t>
  </si>
  <si>
    <t>169-031-06</t>
  </si>
  <si>
    <t>169-242-39</t>
  </si>
  <si>
    <t>169-032-80</t>
  </si>
  <si>
    <t>170-073-15</t>
  </si>
  <si>
    <t>169-031-53</t>
  </si>
  <si>
    <t>172-321-71</t>
  </si>
  <si>
    <t>169-042-34</t>
  </si>
  <si>
    <t>169-041-64</t>
  </si>
  <si>
    <t>169-031-44</t>
  </si>
  <si>
    <t>168-152-17</t>
  </si>
  <si>
    <t>169-251-24</t>
  </si>
  <si>
    <t>169-021-79</t>
  </si>
  <si>
    <t>169-041-65</t>
  </si>
  <si>
    <t>168-022-05</t>
  </si>
  <si>
    <t>168-061-19</t>
  </si>
  <si>
    <t>168-081-02</t>
  </si>
  <si>
    <t>169-251-22</t>
  </si>
  <si>
    <t>112-151-02</t>
  </si>
  <si>
    <t>169-031-45</t>
  </si>
  <si>
    <t>169-031-52</t>
  </si>
  <si>
    <t>169-021-80</t>
  </si>
  <si>
    <t>169-131-26</t>
  </si>
  <si>
    <t>169-041-36</t>
  </si>
  <si>
    <t>170-102-20</t>
  </si>
  <si>
    <t>192-091-36</t>
  </si>
  <si>
    <t>168-061-22</t>
  </si>
  <si>
    <t>168-211-15</t>
  </si>
  <si>
    <t>169-321-18</t>
  </si>
  <si>
    <t>169-152-14</t>
  </si>
  <si>
    <t>168-041-43</t>
  </si>
  <si>
    <t>168-061-10</t>
  </si>
  <si>
    <t>169-132-26</t>
  </si>
  <si>
    <t>169-322-32</t>
  </si>
  <si>
    <t>112-292-07</t>
  </si>
  <si>
    <t>114-130-52</t>
  </si>
  <si>
    <t>119-198-15</t>
  </si>
  <si>
    <t>114-273-24</t>
  </si>
  <si>
    <t>114-130-45</t>
  </si>
  <si>
    <t>114-252-03</t>
  </si>
  <si>
    <t>114-130-24</t>
  </si>
  <si>
    <t>112-310-24</t>
  </si>
  <si>
    <t>114-231-01</t>
  </si>
  <si>
    <t>112-201-05</t>
  </si>
  <si>
    <t>114-273-38</t>
  </si>
  <si>
    <t>114-201-15</t>
  </si>
  <si>
    <t>112-233-04</t>
  </si>
  <si>
    <t>112-300-04</t>
  </si>
  <si>
    <t>112-300-06</t>
  </si>
  <si>
    <t>112-112-10</t>
  </si>
  <si>
    <t>114-130-37</t>
  </si>
  <si>
    <t>114-130-63</t>
  </si>
  <si>
    <t>112-271-03</t>
  </si>
  <si>
    <t>112-233-01</t>
  </si>
  <si>
    <t>112-255-02</t>
  </si>
  <si>
    <t>114-294-07</t>
  </si>
  <si>
    <t>114-294-20</t>
  </si>
  <si>
    <t>114-261-07</t>
  </si>
  <si>
    <t>114-272-19</t>
  </si>
  <si>
    <t>112-261-01</t>
  </si>
  <si>
    <t>112-293-10</t>
  </si>
  <si>
    <t>112-271-02</t>
  </si>
  <si>
    <t>100-261-01</t>
  </si>
  <si>
    <t>112-340-11</t>
  </si>
  <si>
    <t>112-255-01</t>
  </si>
  <si>
    <t>195-164-14</t>
  </si>
  <si>
    <t>112-253-01</t>
  </si>
  <si>
    <t>195-310-11</t>
  </si>
  <si>
    <t>112-295-37</t>
  </si>
  <si>
    <t>112-171-01</t>
  </si>
  <si>
    <t>112-291-22</t>
  </si>
  <si>
    <t>112-296-15</t>
  </si>
  <si>
    <t>112-291-24</t>
  </si>
  <si>
    <t>112-172-08</t>
  </si>
  <si>
    <t>112-185-20</t>
  </si>
  <si>
    <t>112-201-52</t>
  </si>
  <si>
    <t>112-174-20</t>
  </si>
  <si>
    <t>112-244-01</t>
  </si>
  <si>
    <t>112-210-04</t>
  </si>
  <si>
    <t>112-310-23</t>
  </si>
  <si>
    <t>112-234-12</t>
  </si>
  <si>
    <t>112-262-05</t>
  </si>
  <si>
    <t>112-245-05</t>
  </si>
  <si>
    <t>112-296-13</t>
  </si>
  <si>
    <t>112-291-10</t>
  </si>
  <si>
    <t>112-295-23</t>
  </si>
  <si>
    <t>112-132-10</t>
  </si>
  <si>
    <t>112-184-04</t>
  </si>
  <si>
    <t>112-294-01</t>
  </si>
  <si>
    <t>112-295-10</t>
  </si>
  <si>
    <t>112-295-33</t>
  </si>
  <si>
    <t>112-132-11</t>
  </si>
  <si>
    <t>109-320-38</t>
  </si>
  <si>
    <t>112-234-19</t>
  </si>
  <si>
    <t>112-273-03</t>
  </si>
  <si>
    <t>112-293-13</t>
  </si>
  <si>
    <t>112-245-15</t>
  </si>
  <si>
    <t>112-262-09</t>
  </si>
  <si>
    <t>112-183-07</t>
  </si>
  <si>
    <t>195-164-13</t>
  </si>
  <si>
    <t>112-171-11</t>
  </si>
  <si>
    <t>112-163-02</t>
  </si>
  <si>
    <t>112-291-05</t>
  </si>
  <si>
    <t>112-291-23</t>
  </si>
  <si>
    <t>112-142-05</t>
  </si>
  <si>
    <t>112-121-07</t>
  </si>
  <si>
    <t>112-251-24</t>
  </si>
  <si>
    <t>112-050-52</t>
  </si>
  <si>
    <t>112-263-04</t>
  </si>
  <si>
    <t>112-192-02</t>
  </si>
  <si>
    <t>112-132-20</t>
  </si>
  <si>
    <t>112-163-01</t>
  </si>
  <si>
    <t>112-171-02</t>
  </si>
  <si>
    <t>112-131-11</t>
  </si>
  <si>
    <t>112-231-13</t>
  </si>
  <si>
    <t>112-291-21</t>
  </si>
  <si>
    <t>112-143-03</t>
  </si>
  <si>
    <t>112-291-03</t>
  </si>
  <si>
    <t>112-181-01</t>
  </si>
  <si>
    <t>112-144-28</t>
  </si>
  <si>
    <t>172-053-26</t>
  </si>
  <si>
    <t>112-296-16</t>
  </si>
  <si>
    <t>112-191-08</t>
  </si>
  <si>
    <t>169-231-05</t>
  </si>
  <si>
    <t>112-021-03</t>
  </si>
  <si>
    <t>112-182-10</t>
  </si>
  <si>
    <t>112-321-03</t>
  </si>
  <si>
    <t>112-032-11</t>
  </si>
  <si>
    <t>112-173-10</t>
  </si>
  <si>
    <t>166-201-02</t>
  </si>
  <si>
    <t>114-273-29</t>
  </si>
  <si>
    <t>114-330-16</t>
  </si>
  <si>
    <t>166-070-18</t>
  </si>
  <si>
    <t>114-330-12</t>
  </si>
  <si>
    <t>114-212-20</t>
  </si>
  <si>
    <t>114-100-68</t>
  </si>
  <si>
    <t>114-130-61</t>
  </si>
  <si>
    <t>114-272-25</t>
  </si>
  <si>
    <t>166-201-08</t>
  </si>
  <si>
    <t>114-120-19</t>
  </si>
  <si>
    <t>166-330-08</t>
  </si>
  <si>
    <t>114-172-13</t>
  </si>
  <si>
    <t>112-191-13</t>
  </si>
  <si>
    <t>114-140-96</t>
  </si>
  <si>
    <t>114-120-26</t>
  </si>
  <si>
    <t>112-122-22</t>
  </si>
  <si>
    <t>169-252-10</t>
  </si>
  <si>
    <t>172-141-21</t>
  </si>
  <si>
    <t>112-191-15</t>
  </si>
  <si>
    <t>112-220-06</t>
  </si>
  <si>
    <t>114-214-01</t>
  </si>
  <si>
    <t>114-150-56</t>
  </si>
  <si>
    <t>112-142-04</t>
  </si>
  <si>
    <t>112-080-28</t>
  </si>
  <si>
    <t>112-220-10</t>
  </si>
  <si>
    <t>112-023-06</t>
  </si>
  <si>
    <t>112-163-05</t>
  </si>
  <si>
    <t>112-171-06</t>
  </si>
  <si>
    <t>112-210-07</t>
  </si>
  <si>
    <t>112-300-11</t>
  </si>
  <si>
    <t>112-293-12</t>
  </si>
  <si>
    <t>112-291-14</t>
  </si>
  <si>
    <t>112-295-13</t>
  </si>
  <si>
    <t>112-340-21</t>
  </si>
  <si>
    <t>112-192-08</t>
  </si>
  <si>
    <t>114-273-44</t>
  </si>
  <si>
    <t>112-011-01</t>
  </si>
  <si>
    <t>112-184-05</t>
  </si>
  <si>
    <t>112-185-27</t>
  </si>
  <si>
    <t>169-312-14</t>
  </si>
  <si>
    <t>112-021-09</t>
  </si>
  <si>
    <t>112-231-12</t>
  </si>
  <si>
    <t>112-220-07</t>
  </si>
  <si>
    <t>112-050-15</t>
  </si>
  <si>
    <t>109-300-04</t>
  </si>
  <si>
    <t>112-201-09</t>
  </si>
  <si>
    <t>112-283-01</t>
  </si>
  <si>
    <t>112-281-02</t>
  </si>
  <si>
    <t>112-281-01</t>
  </si>
  <si>
    <t>112-080-20</t>
  </si>
  <si>
    <t>112-132-07</t>
  </si>
  <si>
    <t>112-143-09</t>
  </si>
  <si>
    <t>112-022-02</t>
  </si>
  <si>
    <t>112-174-08</t>
  </si>
  <si>
    <t>112-142-06</t>
  </si>
  <si>
    <t>112-330-07</t>
  </si>
  <si>
    <t>112-321-16</t>
  </si>
  <si>
    <t>114-071-42</t>
  </si>
  <si>
    <t>112-300-30</t>
  </si>
  <si>
    <t>112-330-41</t>
  </si>
  <si>
    <t>112-174-23</t>
  </si>
  <si>
    <t>114-072-05</t>
  </si>
  <si>
    <t>114-011-03</t>
  </si>
  <si>
    <t>112-255-06</t>
  </si>
  <si>
    <t>114-071-27</t>
  </si>
  <si>
    <t>112-293-01</t>
  </si>
  <si>
    <t>195-175-02</t>
  </si>
  <si>
    <t>114-273-30</t>
  </si>
  <si>
    <t>119-111-26</t>
  </si>
  <si>
    <t>112-321-05</t>
  </si>
  <si>
    <t>112-132-19</t>
  </si>
  <si>
    <t>112-041-02</t>
  </si>
  <si>
    <t>109-070-12</t>
  </si>
  <si>
    <t>112-174-24</t>
  </si>
  <si>
    <t>106-220-35</t>
  </si>
  <si>
    <t>195-142-11</t>
  </si>
  <si>
    <t>191-111-01</t>
  </si>
  <si>
    <t>112-232-09</t>
  </si>
  <si>
    <t>100-133-11</t>
  </si>
  <si>
    <t>102-051-11</t>
  </si>
  <si>
    <t>112-300-25</t>
  </si>
  <si>
    <t>112-300-10</t>
  </si>
  <si>
    <t>166-140-17</t>
  </si>
  <si>
    <t>114-273-40</t>
  </si>
  <si>
    <t>114-011-07</t>
  </si>
  <si>
    <t>114-061-04</t>
  </si>
  <si>
    <t>112-300-05</t>
  </si>
  <si>
    <t>112-300-29</t>
  </si>
  <si>
    <t>114-061-03</t>
  </si>
  <si>
    <t>195-109-05</t>
  </si>
  <si>
    <t>193-133-24</t>
  </si>
  <si>
    <t>193-133-16</t>
  </si>
  <si>
    <t>112-254-01</t>
  </si>
  <si>
    <t>112-296-14</t>
  </si>
  <si>
    <t>112-181-02</t>
  </si>
  <si>
    <t>112-181-10</t>
  </si>
  <si>
    <t>100-123-13</t>
  </si>
  <si>
    <t>112-245-04</t>
  </si>
  <si>
    <t>112-173-16</t>
  </si>
  <si>
    <t>112-191-05</t>
  </si>
  <si>
    <t>112-251-12</t>
  </si>
  <si>
    <t>112-132-04</t>
  </si>
  <si>
    <t>112-144-07</t>
  </si>
  <si>
    <t>112-293-11</t>
  </si>
  <si>
    <t>112-122-36</t>
  </si>
  <si>
    <t>112-041-09</t>
  </si>
  <si>
    <t>112-173-15</t>
  </si>
  <si>
    <t>112-163-03</t>
  </si>
  <si>
    <t>112-340-15</t>
  </si>
  <si>
    <t>112-185-08</t>
  </si>
  <si>
    <t>112-050-26</t>
  </si>
  <si>
    <t>112-080-19</t>
  </si>
  <si>
    <t>112-050-25</t>
  </si>
  <si>
    <t>112-021-07</t>
  </si>
  <si>
    <t>112-295-22</t>
  </si>
  <si>
    <t>112-296-17</t>
  </si>
  <si>
    <t>195-340-40</t>
  </si>
  <si>
    <t>112-310-26</t>
  </si>
  <si>
    <t>112-191-10</t>
  </si>
  <si>
    <t>112-330-29</t>
  </si>
  <si>
    <t>112-191-14</t>
  </si>
  <si>
    <t>112-080-22</t>
  </si>
  <si>
    <t>112-231-09</t>
  </si>
  <si>
    <t>191-111-14</t>
  </si>
  <si>
    <t>112-291-06</t>
  </si>
  <si>
    <t>112-291-07</t>
  </si>
  <si>
    <t>112-310-19</t>
  </si>
  <si>
    <t>109-150-24</t>
  </si>
  <si>
    <t>112-201-21</t>
  </si>
  <si>
    <t>112-144-03</t>
  </si>
  <si>
    <t>112-142-07</t>
  </si>
  <si>
    <t>112-252-05</t>
  </si>
  <si>
    <t>112-050-09</t>
  </si>
  <si>
    <t>100-151-08</t>
  </si>
  <si>
    <t>100-291-13</t>
  </si>
  <si>
    <t>100-331-09</t>
  </si>
  <si>
    <t>114-100-27</t>
  </si>
  <si>
    <t>114-071-43</t>
  </si>
  <si>
    <t>112-273-16</t>
  </si>
  <si>
    <t>112-241-12</t>
  </si>
  <si>
    <t>114-110-27</t>
  </si>
  <si>
    <t>114-071-26</t>
  </si>
  <si>
    <t>109-140-19</t>
  </si>
  <si>
    <t>114-291-09</t>
  </si>
  <si>
    <t>114-214-02</t>
  </si>
  <si>
    <t>114-273-08</t>
  </si>
  <si>
    <t>114-130-08</t>
  </si>
  <si>
    <t>112-300-34</t>
  </si>
  <si>
    <t>114-294-34</t>
  </si>
  <si>
    <t>119-082-27</t>
  </si>
  <si>
    <t>114-062-05</t>
  </si>
  <si>
    <t>112-300-35</t>
  </si>
  <si>
    <t>112-234-22</t>
  </si>
  <si>
    <t>114-294-23</t>
  </si>
  <si>
    <t>109-140-32</t>
  </si>
  <si>
    <t>114-140-84</t>
  </si>
  <si>
    <t>114-212-24</t>
  </si>
  <si>
    <t>114-161-01</t>
  </si>
  <si>
    <t>166-150-19</t>
  </si>
  <si>
    <t>114-282-50</t>
  </si>
  <si>
    <t>166-213-02</t>
  </si>
  <si>
    <t>119-202-49</t>
  </si>
  <si>
    <t>114-081-05</t>
  </si>
  <si>
    <t>119-234-01</t>
  </si>
  <si>
    <t>114-071-13</t>
  </si>
  <si>
    <t>114-261-06</t>
  </si>
  <si>
    <t>112-281-04</t>
  </si>
  <si>
    <t>114-040-25</t>
  </si>
  <si>
    <t>112-310-29</t>
  </si>
  <si>
    <t>195-041-39</t>
  </si>
  <si>
    <t>112-201-12</t>
  </si>
  <si>
    <t>114-294-29</t>
  </si>
  <si>
    <t>112-201-17</t>
  </si>
  <si>
    <t>112-210-03</t>
  </si>
  <si>
    <t>112-244-10</t>
  </si>
  <si>
    <t>112-234-20</t>
  </si>
  <si>
    <t>112-262-06</t>
  </si>
  <si>
    <t>114-273-15</t>
  </si>
  <si>
    <t>114-273-14</t>
  </si>
  <si>
    <t>114-120-23</t>
  </si>
  <si>
    <t>114-130-35</t>
  </si>
  <si>
    <t>112-300-15</t>
  </si>
  <si>
    <t>114-071-01</t>
  </si>
  <si>
    <t>119-202-54</t>
  </si>
  <si>
    <t>114-072-25</t>
  </si>
  <si>
    <t>114-040-77</t>
  </si>
  <si>
    <t>114-040-29</t>
  </si>
  <si>
    <t>114-261-10</t>
  </si>
  <si>
    <t>114-191-12</t>
  </si>
  <si>
    <t>112-234-06</t>
  </si>
  <si>
    <t>112-201-48</t>
  </si>
  <si>
    <t>112-300-12</t>
  </si>
  <si>
    <t>166-350-08</t>
  </si>
  <si>
    <t>166-140-16</t>
  </si>
  <si>
    <t>112-201-08</t>
  </si>
  <si>
    <t>112-245-11</t>
  </si>
  <si>
    <t>112-262-10</t>
  </si>
  <si>
    <t>114-212-12</t>
  </si>
  <si>
    <t>114-071-31</t>
  </si>
  <si>
    <t>112-300-02</t>
  </si>
  <si>
    <t>112-233-14</t>
  </si>
  <si>
    <t>114-171-01</t>
  </si>
  <si>
    <t>166-140-08</t>
  </si>
  <si>
    <t>112-201-46</t>
  </si>
  <si>
    <t>114-292-08</t>
  </si>
  <si>
    <t>114-011-02</t>
  </si>
  <si>
    <t>112-295-30</t>
  </si>
  <si>
    <t>112-340-20</t>
  </si>
  <si>
    <t>112-254-05</t>
  </si>
  <si>
    <t>112-296-01</t>
  </si>
  <si>
    <t>112-330-37</t>
  </si>
  <si>
    <t>195-163-15</t>
  </si>
  <si>
    <t>112-181-09</t>
  </si>
  <si>
    <t>112-232-07</t>
  </si>
  <si>
    <t>112-144-08</t>
  </si>
  <si>
    <t>109-150-16</t>
  </si>
  <si>
    <t>112-201-25</t>
  </si>
  <si>
    <t>112-252-04</t>
  </si>
  <si>
    <t>112-031-02</t>
  </si>
  <si>
    <t>112-201-13</t>
  </si>
  <si>
    <t>100-153-08</t>
  </si>
  <si>
    <t>195-201-03</t>
  </si>
  <si>
    <t>112-251-11</t>
  </si>
  <si>
    <t>112-080-13</t>
  </si>
  <si>
    <t>112-210-02</t>
  </si>
  <si>
    <t>112-242-12</t>
  </si>
  <si>
    <t>112-121-13</t>
  </si>
  <si>
    <t>112-131-13</t>
  </si>
  <si>
    <t>112-144-11</t>
  </si>
  <si>
    <t>100-341-16</t>
  </si>
  <si>
    <t>112-080-08</t>
  </si>
  <si>
    <t>112-151-03</t>
  </si>
  <si>
    <t>112-011-02</t>
  </si>
  <si>
    <t>112-232-03</t>
  </si>
  <si>
    <t>112-220-13</t>
  </si>
  <si>
    <t>112-144-27</t>
  </si>
  <si>
    <t>100-261-21</t>
  </si>
  <si>
    <t>172-031-11</t>
  </si>
  <si>
    <t>112-251-03</t>
  </si>
  <si>
    <t>112-251-15</t>
  </si>
  <si>
    <t>169-022-03</t>
  </si>
  <si>
    <t>106-170-10</t>
  </si>
  <si>
    <t>121-270-34</t>
  </si>
  <si>
    <t>191-061-08</t>
  </si>
  <si>
    <t>169-022-05</t>
  </si>
  <si>
    <t>169-242-31</t>
  </si>
  <si>
    <t>100-070-23</t>
  </si>
  <si>
    <t>100-311-14</t>
  </si>
  <si>
    <t>100-171-07</t>
  </si>
  <si>
    <t>100-271-21</t>
  </si>
  <si>
    <t>112-181-13</t>
  </si>
  <si>
    <t>191-192-10</t>
  </si>
  <si>
    <t>190-231-08</t>
  </si>
  <si>
    <t>172-231-43</t>
  </si>
  <si>
    <t>100-132-07</t>
  </si>
  <si>
    <t>195-107-09</t>
  </si>
  <si>
    <t>195-090-33</t>
  </si>
  <si>
    <t>195-331-14</t>
  </si>
  <si>
    <t>112-201-47</t>
  </si>
  <si>
    <t>112-272-05</t>
  </si>
  <si>
    <t>100-122-15</t>
  </si>
  <si>
    <t>112-243-03</t>
  </si>
  <si>
    <t>100-131-20</t>
  </si>
  <si>
    <t>100-271-28</t>
  </si>
  <si>
    <t>191-181-06</t>
  </si>
  <si>
    <t>191-021-07</t>
  </si>
  <si>
    <t>192-171-24</t>
  </si>
  <si>
    <t>112-245-16</t>
  </si>
  <si>
    <t>112-022-23</t>
  </si>
  <si>
    <t>114-191-13</t>
  </si>
  <si>
    <t>112-021-02</t>
  </si>
  <si>
    <t>114-130-77</t>
  </si>
  <si>
    <t>114-150-15</t>
  </si>
  <si>
    <t>112-022-20</t>
  </si>
  <si>
    <t>112-220-11</t>
  </si>
  <si>
    <t>112-031-01</t>
  </si>
  <si>
    <t>112-041-01</t>
  </si>
  <si>
    <t>190-041-15</t>
  </si>
  <si>
    <t>112-050-53</t>
  </si>
  <si>
    <t>112-022-07</t>
  </si>
  <si>
    <t>114-111-39</t>
  </si>
  <si>
    <t>114-130-01</t>
  </si>
  <si>
    <t>114-130-80</t>
  </si>
  <si>
    <t>112-050-44</t>
  </si>
  <si>
    <t>114-111-30</t>
  </si>
  <si>
    <t>112-201-56</t>
  </si>
  <si>
    <t>114-130-62</t>
  </si>
  <si>
    <t>114-282-51</t>
  </si>
  <si>
    <t>114-100-90</t>
  </si>
  <si>
    <t>112-011-14</t>
  </si>
  <si>
    <t>112-011-07</t>
  </si>
  <si>
    <t>114-130-02</t>
  </si>
  <si>
    <t>114-130-36</t>
  </si>
  <si>
    <t>114-191-03</t>
  </si>
  <si>
    <t>125-040-09</t>
  </si>
  <si>
    <t>112-022-22</t>
  </si>
  <si>
    <t>112-031-06</t>
  </si>
  <si>
    <t>112-201-54</t>
  </si>
  <si>
    <t>114-130-17</t>
  </si>
  <si>
    <t>114-111-10</t>
  </si>
  <si>
    <t>114-130-76</t>
  </si>
  <si>
    <t>188-100-04</t>
  </si>
  <si>
    <t>114-100-82</t>
  </si>
  <si>
    <t>114-111-32</t>
  </si>
  <si>
    <t>112-171-09</t>
  </si>
  <si>
    <t>114-130-41</t>
  </si>
  <si>
    <t>114-040-30</t>
  </si>
  <si>
    <t>114-111-11</t>
  </si>
  <si>
    <t>112-310-40</t>
  </si>
  <si>
    <t>114-111-14</t>
  </si>
  <si>
    <t>100-251-03</t>
  </si>
  <si>
    <t>112-282-17</t>
  </si>
  <si>
    <t>112-330-38</t>
  </si>
  <si>
    <t>112-220-14</t>
  </si>
  <si>
    <t>119-181-50</t>
  </si>
  <si>
    <t>112-023-07</t>
  </si>
  <si>
    <t>114-120-17</t>
  </si>
  <si>
    <t>114-130-11</t>
  </si>
  <si>
    <t>112-182-04</t>
  </si>
  <si>
    <t>114-111-22</t>
  </si>
  <si>
    <t>112-182-08</t>
  </si>
  <si>
    <t>114-111-12</t>
  </si>
  <si>
    <t>119-198-05</t>
  </si>
  <si>
    <t>119-181-53</t>
  </si>
  <si>
    <t>119-181-52</t>
  </si>
  <si>
    <t>109-330-08</t>
  </si>
  <si>
    <t>112-022-01</t>
  </si>
  <si>
    <t>114-251-17</t>
  </si>
  <si>
    <t>119-181-51</t>
  </si>
  <si>
    <t>195-340-75</t>
  </si>
  <si>
    <t>190-041-34</t>
  </si>
  <si>
    <t>114-310-12</t>
  </si>
  <si>
    <t>195-107-10</t>
  </si>
  <si>
    <t>106-170-20</t>
  </si>
  <si>
    <t>112-021-04</t>
  </si>
  <si>
    <t>166-202-01</t>
  </si>
  <si>
    <t>112-143-11</t>
  </si>
  <si>
    <t>121-260-43</t>
  </si>
  <si>
    <t>112-251-25</t>
  </si>
  <si>
    <t>190-011-20</t>
  </si>
  <si>
    <t>112-173-18</t>
  </si>
  <si>
    <t>119-182-27</t>
  </si>
  <si>
    <t>106-030-13</t>
  </si>
  <si>
    <t>188-100-19</t>
  </si>
  <si>
    <t>112-151-14</t>
  </si>
  <si>
    <t>112-023-01</t>
  </si>
  <si>
    <t>109-410-06</t>
  </si>
  <si>
    <t>114-072-24</t>
  </si>
  <si>
    <t>112-011-15</t>
  </si>
  <si>
    <t>112-310-20</t>
  </si>
  <si>
    <t>112-234-15</t>
  </si>
  <si>
    <t>191-021-33</t>
  </si>
  <si>
    <t>112-192-09</t>
  </si>
  <si>
    <t>121-010-01</t>
  </si>
  <si>
    <t>119-082-21</t>
  </si>
  <si>
    <t>112-121-15</t>
  </si>
  <si>
    <t>195-162-49</t>
  </si>
  <si>
    <t>100-153-02</t>
  </si>
  <si>
    <t>104-190-51</t>
  </si>
  <si>
    <t>112-296-24</t>
  </si>
  <si>
    <t>112-101-05</t>
  </si>
  <si>
    <t>114-120-40</t>
  </si>
  <si>
    <t>119-182-23</t>
  </si>
  <si>
    <t>191-051-22</t>
  </si>
  <si>
    <t>195-222-34</t>
  </si>
  <si>
    <t>112-234-03</t>
  </si>
  <si>
    <t>112-340-22</t>
  </si>
  <si>
    <t>112-295-21</t>
  </si>
  <si>
    <t>112-173-01</t>
  </si>
  <si>
    <t>112-181-06</t>
  </si>
  <si>
    <t>193-132-04</t>
  </si>
  <si>
    <t>112-171-05</t>
  </si>
  <si>
    <t>112-232-08</t>
  </si>
  <si>
    <t>100-341-04</t>
  </si>
  <si>
    <t>114-140-97</t>
  </si>
  <si>
    <t>119-198-14</t>
  </si>
  <si>
    <t>112-050-43</t>
  </si>
  <si>
    <t>112-262-08</t>
  </si>
  <si>
    <t>112-310-35</t>
  </si>
  <si>
    <t>119-236-11</t>
  </si>
  <si>
    <t>114-161-10</t>
  </si>
  <si>
    <t>114-273-03</t>
  </si>
  <si>
    <t>112-173-14</t>
  </si>
  <si>
    <t>112-173-11</t>
  </si>
  <si>
    <t>112-112-15</t>
  </si>
  <si>
    <t>112-171-10</t>
  </si>
  <si>
    <t>112-261-04</t>
  </si>
  <si>
    <t>114-040-56</t>
  </si>
  <si>
    <t>114-061-14</t>
  </si>
  <si>
    <t>112-131-04</t>
  </si>
  <si>
    <t>112-080-02</t>
  </si>
  <si>
    <t>114-071-02</t>
  </si>
  <si>
    <t>112-272-02</t>
  </si>
  <si>
    <t>112-023-05</t>
  </si>
  <si>
    <t>114-071-12</t>
  </si>
  <si>
    <t>100-123-07</t>
  </si>
  <si>
    <t>114-150-27</t>
  </si>
  <si>
    <t>195-107-03</t>
  </si>
  <si>
    <t>192-142-24</t>
  </si>
  <si>
    <t>112-174-26</t>
  </si>
  <si>
    <t>112-330-55</t>
  </si>
  <si>
    <t>112-350-15</t>
  </si>
  <si>
    <t>104-190-52</t>
  </si>
  <si>
    <t>195-222-38</t>
  </si>
  <si>
    <t>195-222-36</t>
  </si>
  <si>
    <t>114-111-42</t>
  </si>
  <si>
    <t>195-222-37</t>
  </si>
  <si>
    <t>112-172-12</t>
  </si>
  <si>
    <t>125-150-21</t>
  </si>
  <si>
    <t>125-150-18</t>
  </si>
  <si>
    <t>112-296-23</t>
  </si>
  <si>
    <t>112-151-22</t>
  </si>
  <si>
    <t>112-112-16</t>
  </si>
  <si>
    <t>192-221-17</t>
  </si>
  <si>
    <t>121-010-02</t>
  </si>
  <si>
    <t>112-340-25</t>
  </si>
  <si>
    <t>112-340-24</t>
  </si>
  <si>
    <t>170-092-17</t>
  </si>
  <si>
    <t>112-234-11</t>
  </si>
  <si>
    <t>114-212-03</t>
  </si>
  <si>
    <t>170-101-02</t>
  </si>
  <si>
    <t>170-092-02</t>
  </si>
  <si>
    <t>119-240-65</t>
  </si>
  <si>
    <t>170-091-10</t>
  </si>
  <si>
    <t>170-022-01</t>
  </si>
  <si>
    <t>170-072-02</t>
  </si>
  <si>
    <t>114-271-08</t>
  </si>
  <si>
    <t>119-240-43</t>
  </si>
  <si>
    <t>170-082-02</t>
  </si>
  <si>
    <t>170-082-03</t>
  </si>
  <si>
    <t>170-061-02</t>
  </si>
  <si>
    <t>170-092-01</t>
  </si>
  <si>
    <t>168-222-09</t>
  </si>
  <si>
    <t>114-172-04</t>
  </si>
  <si>
    <t>170-072-04</t>
  </si>
  <si>
    <t>170-092-07</t>
  </si>
  <si>
    <t>170-051-04</t>
  </si>
  <si>
    <t>168-041-44</t>
  </si>
  <si>
    <t>168-022-12</t>
  </si>
  <si>
    <t>170-092-10</t>
  </si>
  <si>
    <t>172-041-02</t>
  </si>
  <si>
    <t>168-033-09</t>
  </si>
  <si>
    <t>109-150-23</t>
  </si>
  <si>
    <t>170-042-16</t>
  </si>
  <si>
    <t>169-322-29</t>
  </si>
  <si>
    <t>114-201-12</t>
  </si>
  <si>
    <t>114-282-45</t>
  </si>
  <si>
    <t>170-101-03</t>
  </si>
  <si>
    <t>112-295-38</t>
  </si>
  <si>
    <t>169-322-16</t>
  </si>
  <si>
    <t>112-281-03</t>
  </si>
  <si>
    <t>170-042-15</t>
  </si>
  <si>
    <t>112-292-01</t>
  </si>
  <si>
    <t>112-340-13</t>
  </si>
  <si>
    <t>172-211-28</t>
  </si>
  <si>
    <t>112-360-03</t>
  </si>
  <si>
    <t>112-162-01</t>
  </si>
  <si>
    <t>169-221-21</t>
  </si>
  <si>
    <t>170-051-09</t>
  </si>
  <si>
    <t>170-072-08</t>
  </si>
  <si>
    <t>112-360-02</t>
  </si>
  <si>
    <t>195-163-30</t>
  </si>
  <si>
    <t>170-061-04</t>
  </si>
  <si>
    <t>168-211-09</t>
  </si>
  <si>
    <t>170-072-03</t>
  </si>
  <si>
    <t>169-322-27</t>
  </si>
  <si>
    <t>170-071-12</t>
  </si>
  <si>
    <t>170-062-19</t>
  </si>
  <si>
    <t>169-252-03</t>
  </si>
  <si>
    <t>112-360-10</t>
  </si>
  <si>
    <t>170-073-04</t>
  </si>
  <si>
    <t>112-162-02</t>
  </si>
  <si>
    <t>112-143-04</t>
  </si>
  <si>
    <t>170-051-05</t>
  </si>
  <si>
    <t>170-042-07</t>
  </si>
  <si>
    <t>172-141-17</t>
  </si>
  <si>
    <t>112-143-06</t>
  </si>
  <si>
    <t>114-212-09</t>
  </si>
  <si>
    <t>112-050-48</t>
  </si>
  <si>
    <t>119-198-09</t>
  </si>
  <si>
    <t>172-202-01</t>
  </si>
  <si>
    <t>170-061-07</t>
  </si>
  <si>
    <t>168-201-02</t>
  </si>
  <si>
    <t>170-051-12</t>
  </si>
  <si>
    <t>170-072-07</t>
  </si>
  <si>
    <t>170-071-17</t>
  </si>
  <si>
    <t>170-012-11</t>
  </si>
  <si>
    <t>170-071-01</t>
  </si>
  <si>
    <t>168-231-01</t>
  </si>
  <si>
    <t>170-073-07</t>
  </si>
  <si>
    <t>168-201-06</t>
  </si>
  <si>
    <t>112-080-25</t>
  </si>
  <si>
    <t>112-141-04</t>
  </si>
  <si>
    <t>172-141-03</t>
  </si>
  <si>
    <t>106-010-03</t>
  </si>
  <si>
    <t>106-010-06</t>
  </si>
  <si>
    <t>112-080-24</t>
  </si>
  <si>
    <t>119-081-45</t>
  </si>
  <si>
    <t>170-072-01</t>
  </si>
  <si>
    <t>170-042-17</t>
  </si>
  <si>
    <t>169-322-17</t>
  </si>
  <si>
    <t>112-186-01</t>
  </si>
  <si>
    <t>106-220-22</t>
  </si>
  <si>
    <t>106-010-02</t>
  </si>
  <si>
    <t>102-043-25</t>
  </si>
  <si>
    <t>104-130-48</t>
  </si>
  <si>
    <t>100-100-17</t>
  </si>
  <si>
    <t>106-020-10</t>
  </si>
  <si>
    <t>112-292-06</t>
  </si>
  <si>
    <t>195-151-17</t>
  </si>
  <si>
    <t>106-020-09</t>
  </si>
  <si>
    <t>106-210-07</t>
  </si>
  <si>
    <t>104-040-28</t>
  </si>
  <si>
    <t>195-090-37</t>
  </si>
  <si>
    <t>195-320-72</t>
  </si>
  <si>
    <t>112-292-04</t>
  </si>
  <si>
    <t>114-071-24</t>
  </si>
  <si>
    <t>195-151-13</t>
  </si>
  <si>
    <t>195-031-26</t>
  </si>
  <si>
    <t>168-201-08</t>
  </si>
  <si>
    <t>168-222-01</t>
  </si>
  <si>
    <t>170-022-02</t>
  </si>
  <si>
    <t>170-021-06</t>
  </si>
  <si>
    <t>195-151-21</t>
  </si>
  <si>
    <t>195-151-19</t>
  </si>
  <si>
    <t>195-041-24</t>
  </si>
  <si>
    <t>195-102-05</t>
  </si>
  <si>
    <t>193-061-19</t>
  </si>
  <si>
    <t>195-041-34</t>
  </si>
  <si>
    <t>193-111-10</t>
  </si>
  <si>
    <t>195-142-20</t>
  </si>
  <si>
    <t>195-331-16</t>
  </si>
  <si>
    <t>195-151-20</t>
  </si>
  <si>
    <t>193-082-20</t>
  </si>
  <si>
    <t>193-081-14</t>
  </si>
  <si>
    <t>195-041-30</t>
  </si>
  <si>
    <t>112-360-11</t>
  </si>
  <si>
    <t>172-141-05</t>
  </si>
  <si>
    <t>172-141-12</t>
  </si>
  <si>
    <t>109-320-92</t>
  </si>
  <si>
    <t>170-071-02</t>
  </si>
  <si>
    <t>170-051-14</t>
  </si>
  <si>
    <t>170-071-05</t>
  </si>
  <si>
    <t>112-151-17</t>
  </si>
  <si>
    <t>112-330-30</t>
  </si>
  <si>
    <t>106-130-03</t>
  </si>
  <si>
    <t>170-042-18</t>
  </si>
  <si>
    <t>112-220-17</t>
  </si>
  <si>
    <t>106-010-01</t>
  </si>
  <si>
    <t>195-162-27</t>
  </si>
  <si>
    <t>168-102-03</t>
  </si>
  <si>
    <t>168-092-12</t>
  </si>
  <si>
    <t>100-181-06</t>
  </si>
  <si>
    <t>112-022-05</t>
  </si>
  <si>
    <t>168-091-16</t>
  </si>
  <si>
    <t>168-171-10</t>
  </si>
  <si>
    <t>191-141-07</t>
  </si>
  <si>
    <t>199-261-04</t>
  </si>
  <si>
    <t>169-012-17</t>
  </si>
  <si>
    <t>170-021-08</t>
  </si>
  <si>
    <t>170-011-18</t>
  </si>
  <si>
    <t>172-021-13</t>
  </si>
  <si>
    <t>168-172-07</t>
  </si>
  <si>
    <t>168-192-21</t>
  </si>
  <si>
    <t>168-111-06</t>
  </si>
  <si>
    <t>168-153-06</t>
  </si>
  <si>
    <t>170-021-12</t>
  </si>
  <si>
    <t>106-130-09</t>
  </si>
  <si>
    <t>109-330-15</t>
  </si>
  <si>
    <t>168-091-02</t>
  </si>
  <si>
    <t>170-023-02</t>
  </si>
  <si>
    <t>168-093-06</t>
  </si>
  <si>
    <t>168-093-20</t>
  </si>
  <si>
    <t>168-240-20</t>
  </si>
  <si>
    <t>195-133-12</t>
  </si>
  <si>
    <t>195-132-04</t>
  </si>
  <si>
    <t>195-132-05</t>
  </si>
  <si>
    <t>119-111-30</t>
  </si>
  <si>
    <t>119-091-23</t>
  </si>
  <si>
    <t>170-073-08</t>
  </si>
  <si>
    <t>114-292-18</t>
  </si>
  <si>
    <t>112-174-25</t>
  </si>
  <si>
    <t>168-162-05</t>
  </si>
  <si>
    <t>168-051-01</t>
  </si>
  <si>
    <t>195-134-24</t>
  </si>
  <si>
    <t>195-041-12</t>
  </si>
  <si>
    <t>170-021-05</t>
  </si>
  <si>
    <t>195-108-11</t>
  </si>
  <si>
    <t>114-071-33</t>
  </si>
  <si>
    <t>168-021-03</t>
  </si>
  <si>
    <t>170-092-16</t>
  </si>
  <si>
    <t>114-120-07</t>
  </si>
  <si>
    <t>114-071-38</t>
  </si>
  <si>
    <t>170-051-10</t>
  </si>
  <si>
    <t>195-142-23</t>
  </si>
  <si>
    <t>112-231-15</t>
  </si>
  <si>
    <t>195-173-08</t>
  </si>
  <si>
    <t>170-091-01</t>
  </si>
  <si>
    <t>112-174-22</t>
  </si>
  <si>
    <t>168-072-08</t>
  </si>
  <si>
    <t>168-072-04</t>
  </si>
  <si>
    <t>195-041-13</t>
  </si>
  <si>
    <t>112-201-32</t>
  </si>
  <si>
    <t>168-171-03</t>
  </si>
  <si>
    <t>168-192-20</t>
  </si>
  <si>
    <t>168-161-18</t>
  </si>
  <si>
    <t>100-181-20</t>
  </si>
  <si>
    <t>168-162-03</t>
  </si>
  <si>
    <t>168-162-01</t>
  </si>
  <si>
    <t>168-192-15</t>
  </si>
  <si>
    <t>168-172-08</t>
  </si>
  <si>
    <t>168-152-14</t>
  </si>
  <si>
    <t>168-172-03</t>
  </si>
  <si>
    <t>168-174-05</t>
  </si>
  <si>
    <t>168-153-11</t>
  </si>
  <si>
    <t>168-182-03</t>
  </si>
  <si>
    <t>168-172-09</t>
  </si>
  <si>
    <t>168-183-03</t>
  </si>
  <si>
    <t>168-111-09</t>
  </si>
  <si>
    <t>100-271-17</t>
  </si>
  <si>
    <t>168-102-06</t>
  </si>
  <si>
    <t>195-132-11</t>
  </si>
  <si>
    <t>168-163-01</t>
  </si>
  <si>
    <t>168-182-14</t>
  </si>
  <si>
    <t>168-182-15</t>
  </si>
  <si>
    <t>114-130-79</t>
  </si>
  <si>
    <t>172-012-02</t>
  </si>
  <si>
    <t>168-174-03</t>
  </si>
  <si>
    <t>100-161-21</t>
  </si>
  <si>
    <t>100-271-20</t>
  </si>
  <si>
    <t>170-011-01</t>
  </si>
  <si>
    <t>168-173-01</t>
  </si>
  <si>
    <t>168-172-05</t>
  </si>
  <si>
    <t>168-161-03</t>
  </si>
  <si>
    <t>121-070-42</t>
  </si>
  <si>
    <t>100-151-05</t>
  </si>
  <si>
    <t>168-102-02</t>
  </si>
  <si>
    <t>168-153-04</t>
  </si>
  <si>
    <t>170-021-14</t>
  </si>
  <si>
    <t>112-143-07</t>
  </si>
  <si>
    <t>100-321-07</t>
  </si>
  <si>
    <t>168-041-46</t>
  </si>
  <si>
    <t>168-051-03</t>
  </si>
  <si>
    <t>168-153-08</t>
  </si>
  <si>
    <t>168-175-01</t>
  </si>
  <si>
    <t>170-014-19</t>
  </si>
  <si>
    <t>193-111-11</t>
  </si>
  <si>
    <t>195-090-50</t>
  </si>
  <si>
    <t>168-041-40</t>
  </si>
  <si>
    <t>168-161-04</t>
  </si>
  <si>
    <t>168-192-29</t>
  </si>
  <si>
    <t>170-014-20</t>
  </si>
  <si>
    <t>168-240-21</t>
  </si>
  <si>
    <t>121-070-43</t>
  </si>
  <si>
    <t>168-192-27</t>
  </si>
  <si>
    <t>100-261-07</t>
  </si>
  <si>
    <t>109-300-07</t>
  </si>
  <si>
    <t>104-130-21</t>
  </si>
  <si>
    <t>195-163-02</t>
  </si>
  <si>
    <t>168-173-02</t>
  </si>
  <si>
    <t>168-171-04</t>
  </si>
  <si>
    <t>169-131-21</t>
  </si>
  <si>
    <t>195-320-33</t>
  </si>
  <si>
    <t>168-192-23</t>
  </si>
  <si>
    <t>106-020-08</t>
  </si>
  <si>
    <t>168-121-04</t>
  </si>
  <si>
    <t>125-060-01</t>
  </si>
  <si>
    <t>169-071-32</t>
  </si>
  <si>
    <t>121-270-20</t>
  </si>
  <si>
    <t>169-151-30</t>
  </si>
  <si>
    <t>168-121-10</t>
  </si>
  <si>
    <t>106-150-06</t>
  </si>
  <si>
    <t>169-042-32</t>
  </si>
  <si>
    <t>168-151-01</t>
  </si>
  <si>
    <t>168-174-04</t>
  </si>
  <si>
    <t>100-331-10</t>
  </si>
  <si>
    <t>172-181-04</t>
  </si>
  <si>
    <t>168-192-01</t>
  </si>
  <si>
    <t>100-271-09</t>
  </si>
  <si>
    <t>100-251-24</t>
  </si>
  <si>
    <t>100-271-29</t>
  </si>
  <si>
    <t>168-033-11</t>
  </si>
  <si>
    <t>168-071-04</t>
  </si>
  <si>
    <t>168-031-10</t>
  </si>
  <si>
    <t>168-174-02</t>
  </si>
  <si>
    <t>168-102-01</t>
  </si>
  <si>
    <t>168-191-08</t>
  </si>
  <si>
    <t>191-141-06</t>
  </si>
  <si>
    <t>191-192-05</t>
  </si>
  <si>
    <t>191-281-23</t>
  </si>
  <si>
    <t>190-151-13</t>
  </si>
  <si>
    <t>121-152-08</t>
  </si>
  <si>
    <t>121-030-26</t>
  </si>
  <si>
    <t>168-121-07</t>
  </si>
  <si>
    <t>191-152-16</t>
  </si>
  <si>
    <t>190-081-18</t>
  </si>
  <si>
    <t>168-022-11</t>
  </si>
  <si>
    <t>100-271-10</t>
  </si>
  <si>
    <t>100-312-08</t>
  </si>
  <si>
    <t>100-311-08</t>
  </si>
  <si>
    <t>168-131-29</t>
  </si>
  <si>
    <t>168-071-13</t>
  </si>
  <si>
    <t>195-171-11</t>
  </si>
  <si>
    <t>168-092-14</t>
  </si>
  <si>
    <t>195-132-22</t>
  </si>
  <si>
    <t>195-331-33</t>
  </si>
  <si>
    <t>193-020-49</t>
  </si>
  <si>
    <t>195-320-25</t>
  </si>
  <si>
    <t>188-170-44</t>
  </si>
  <si>
    <t>188-140-50</t>
  </si>
  <si>
    <t>112-340-04</t>
  </si>
  <si>
    <t>195-340-48</t>
  </si>
  <si>
    <t>195-133-11</t>
  </si>
  <si>
    <t>168-041-32</t>
  </si>
  <si>
    <t>168-072-09</t>
  </si>
  <si>
    <t>168-032-01</t>
  </si>
  <si>
    <t>168-162-04</t>
  </si>
  <si>
    <t>168-103-02</t>
  </si>
  <si>
    <t>168-041-15</t>
  </si>
  <si>
    <t>168-093-17</t>
  </si>
  <si>
    <t>168-081-20</t>
  </si>
  <si>
    <t>168-093-08</t>
  </si>
  <si>
    <t>168-072-01</t>
  </si>
  <si>
    <t>168-103-01</t>
  </si>
  <si>
    <t>168-021-06</t>
  </si>
  <si>
    <t>168-034-09</t>
  </si>
  <si>
    <t>168-034-19</t>
  </si>
  <si>
    <t>199-181-01</t>
  </si>
  <si>
    <t>100-173-02</t>
  </si>
  <si>
    <t>168-033-01</t>
  </si>
  <si>
    <t>168-101-05</t>
  </si>
  <si>
    <t>168-031-08</t>
  </si>
  <si>
    <t>168-033-06</t>
  </si>
  <si>
    <t>168-093-19</t>
  </si>
  <si>
    <t>168-034-14</t>
  </si>
  <si>
    <t>168-131-28</t>
  </si>
  <si>
    <t>168-071-03</t>
  </si>
  <si>
    <t>168-092-01</t>
  </si>
  <si>
    <t>168-034-16</t>
  </si>
  <si>
    <t>168-034-05</t>
  </si>
  <si>
    <t>195-162-11</t>
  </si>
  <si>
    <t>100-133-03</t>
  </si>
  <si>
    <t>168-034-07</t>
  </si>
  <si>
    <t>195-174-13</t>
  </si>
  <si>
    <t>192-112-06</t>
  </si>
  <si>
    <t>190-033-09</t>
  </si>
  <si>
    <t>190-022-01</t>
  </si>
  <si>
    <t>190-081-30</t>
  </si>
  <si>
    <t>190-072-15</t>
  </si>
  <si>
    <t>192-102-20</t>
  </si>
  <si>
    <t>190-201-23</t>
  </si>
  <si>
    <t>192-101-06</t>
  </si>
  <si>
    <t>192-121-20</t>
  </si>
  <si>
    <t>190-072-14</t>
  </si>
  <si>
    <t>121-250-53</t>
  </si>
  <si>
    <t>125-040-12</t>
  </si>
  <si>
    <t>109-300-11</t>
  </si>
  <si>
    <t>112-021-06</t>
  </si>
  <si>
    <t>106-130-08</t>
  </si>
  <si>
    <t>112-031-03</t>
  </si>
  <si>
    <t>112-220-16</t>
  </si>
  <si>
    <t>170-014-24</t>
  </si>
  <si>
    <t>191-152-15</t>
  </si>
  <si>
    <t>190-151-12</t>
  </si>
  <si>
    <t>114-130-14</t>
  </si>
  <si>
    <t>114-130-60</t>
  </si>
  <si>
    <t>168-041-50</t>
  </si>
  <si>
    <t>114-100-63</t>
  </si>
  <si>
    <t>190-121-09</t>
  </si>
  <si>
    <t>195-070-26</t>
  </si>
  <si>
    <t>193-020-25</t>
  </si>
  <si>
    <t>112-330-25</t>
  </si>
  <si>
    <t>106-050-01</t>
  </si>
  <si>
    <t>192-121-29</t>
  </si>
  <si>
    <t>170-071-19</t>
  </si>
  <si>
    <t>168-192-33</t>
  </si>
  <si>
    <t>169-051-19</t>
  </si>
  <si>
    <t>168-101-06</t>
  </si>
  <si>
    <t>168-071-15</t>
  </si>
  <si>
    <t>170-014-23</t>
  </si>
  <si>
    <t>100-324-07</t>
  </si>
  <si>
    <t>121-100-04</t>
  </si>
  <si>
    <t>119-161-30</t>
  </si>
  <si>
    <t>106-130-10</t>
  </si>
  <si>
    <t>104-120-06</t>
  </si>
  <si>
    <t>170-092-06</t>
  </si>
  <si>
    <t>168-072-03</t>
  </si>
  <si>
    <t>168-111-04</t>
  </si>
  <si>
    <t>168-240-30</t>
  </si>
  <si>
    <t>119-240-07</t>
  </si>
  <si>
    <t>168-211-14</t>
  </si>
  <si>
    <t>168-012-01</t>
  </si>
  <si>
    <t>104-130-02</t>
  </si>
  <si>
    <t>112-340-01</t>
  </si>
  <si>
    <t>195-104-06</t>
  </si>
  <si>
    <t>195-331-04</t>
  </si>
  <si>
    <t>195-320-13</t>
  </si>
  <si>
    <t>112-022-06</t>
  </si>
  <si>
    <t>119-240-06</t>
  </si>
  <si>
    <t>104-120-02</t>
  </si>
  <si>
    <t>172-041-07</t>
  </si>
  <si>
    <t>170-041-06</t>
  </si>
  <si>
    <t>170-041-10</t>
  </si>
  <si>
    <t>170-062-18</t>
  </si>
  <si>
    <t>168-012-03</t>
  </si>
  <si>
    <t>169-171-19</t>
  </si>
  <si>
    <t>172-012-01</t>
  </si>
  <si>
    <t>195-041-18</t>
  </si>
  <si>
    <t>195-102-17</t>
  </si>
  <si>
    <t>168-211-13</t>
  </si>
  <si>
    <t>168-240-22</t>
  </si>
  <si>
    <t>195-064-02</t>
  </si>
  <si>
    <t>112-032-20</t>
  </si>
  <si>
    <t>114-172-03</t>
  </si>
  <si>
    <t>168-032-06</t>
  </si>
  <si>
    <t>168-192-35</t>
  </si>
  <si>
    <t>172-372-22</t>
  </si>
  <si>
    <t>195-320-11</t>
  </si>
  <si>
    <t>193-162-21</t>
  </si>
  <si>
    <t>121-250-59</t>
  </si>
  <si>
    <t>170-014-22</t>
  </si>
  <si>
    <t>172-350-22</t>
  </si>
  <si>
    <t>195-108-01</t>
  </si>
  <si>
    <t>170-021-16</t>
  </si>
  <si>
    <t>195-310-18</t>
  </si>
  <si>
    <t>100-271-12</t>
  </si>
  <si>
    <t>195-104-03</t>
  </si>
  <si>
    <t>172-051-09</t>
  </si>
  <si>
    <t>191-041-24</t>
  </si>
  <si>
    <t>168-270-18</t>
  </si>
  <si>
    <t>106-010-12</t>
  </si>
  <si>
    <t>119-122-22</t>
  </si>
  <si>
    <t>172-241-59</t>
  </si>
  <si>
    <t>168-270-09</t>
  </si>
  <si>
    <t>188-150-22</t>
  </si>
  <si>
    <t>190-151-21</t>
  </si>
  <si>
    <t>170-111-03</t>
  </si>
  <si>
    <t>168-231-07</t>
  </si>
  <si>
    <t>170-111-02</t>
  </si>
  <si>
    <t>112-111-02</t>
  </si>
  <si>
    <t>112-161-01</t>
  </si>
  <si>
    <t>106-280-10</t>
  </si>
  <si>
    <t>106-030-10</t>
  </si>
  <si>
    <t>106-030-03</t>
  </si>
  <si>
    <t>106-301-05</t>
  </si>
  <si>
    <t>106-301-01</t>
  </si>
  <si>
    <t>104-190-47</t>
  </si>
  <si>
    <t>104-150-08</t>
  </si>
  <si>
    <t>104-190-37</t>
  </si>
  <si>
    <t>168-152-02</t>
  </si>
  <si>
    <t>106-220-05</t>
  </si>
  <si>
    <t>106-230-02</t>
  </si>
  <si>
    <t>168-041-30</t>
  </si>
  <si>
    <t>104-150-01</t>
  </si>
  <si>
    <t>106-210-11</t>
  </si>
  <si>
    <t>106-230-01</t>
  </si>
  <si>
    <t>102-041-21</t>
  </si>
  <si>
    <t>106-050-11</t>
  </si>
  <si>
    <t>106-050-04</t>
  </si>
  <si>
    <t>112-350-09</t>
  </si>
  <si>
    <t>168-092-18</t>
  </si>
  <si>
    <t>168-152-15</t>
  </si>
  <si>
    <t>191-261-26</t>
  </si>
  <si>
    <t>168-221-08</t>
  </si>
  <si>
    <t>106-210-72</t>
  </si>
  <si>
    <t>168-161-32</t>
  </si>
  <si>
    <t>106-220-20</t>
  </si>
  <si>
    <t>168-310-01</t>
  </si>
  <si>
    <t>168-310-02</t>
  </si>
  <si>
    <t>106-302-03</t>
  </si>
  <si>
    <t>106-210-77</t>
  </si>
  <si>
    <t>106-302-04</t>
  </si>
  <si>
    <t>170-013-06</t>
  </si>
  <si>
    <t>168-151-07</t>
  </si>
  <si>
    <t>168-231-27</t>
  </si>
  <si>
    <t>188-140-70</t>
  </si>
  <si>
    <t>112-161-02</t>
  </si>
  <si>
    <t>106-301-02</t>
  </si>
  <si>
    <t>106-030-09</t>
  </si>
  <si>
    <t>104-120-08</t>
  </si>
  <si>
    <t>106-210-06</t>
  </si>
  <si>
    <t>106-050-15</t>
  </si>
  <si>
    <t>119-240-44</t>
  </si>
  <si>
    <t>104-170-13</t>
  </si>
  <si>
    <t>114-082-03</t>
  </si>
  <si>
    <t>104-130-47</t>
  </si>
  <si>
    <t>119-240-82</t>
  </si>
  <si>
    <t>170-011-20</t>
  </si>
  <si>
    <t>170-071-15</t>
  </si>
  <si>
    <t>168-153-07</t>
  </si>
  <si>
    <t>168-171-05</t>
  </si>
  <si>
    <t>168-072-11</t>
  </si>
  <si>
    <t>168-201-10</t>
  </si>
  <si>
    <t>109-150-19</t>
  </si>
  <si>
    <t>168-111-13</t>
  </si>
  <si>
    <t>170-023-03</t>
  </si>
  <si>
    <t>168-221-07</t>
  </si>
  <si>
    <t>170-091-14</t>
  </si>
  <si>
    <t>168-231-06</t>
  </si>
  <si>
    <t>168-093-16</t>
  </si>
  <si>
    <t>195-173-03</t>
  </si>
  <si>
    <t>112-143-05</t>
  </si>
  <si>
    <t>168-031-09</t>
  </si>
  <si>
    <t>168-162-02</t>
  </si>
  <si>
    <t>195-031-12</t>
  </si>
  <si>
    <t>195-163-09</t>
  </si>
  <si>
    <t>170-052-02</t>
  </si>
  <si>
    <t>168-033-10</t>
  </si>
  <si>
    <t>100-123-28</t>
  </si>
  <si>
    <t>193-082-18</t>
  </si>
  <si>
    <t>168-270-26</t>
  </si>
  <si>
    <t>114-120-24</t>
  </si>
  <si>
    <t>168-034-03</t>
  </si>
  <si>
    <t>168-093-04</t>
  </si>
  <si>
    <t>191-141-05</t>
  </si>
  <si>
    <t>191-171-09</t>
  </si>
  <si>
    <t>195-222-07</t>
  </si>
  <si>
    <t>168-201-11</t>
  </si>
  <si>
    <t>195-102-04</t>
  </si>
  <si>
    <t>121-120-01</t>
  </si>
  <si>
    <t>168-161-05</t>
  </si>
  <si>
    <t>104-060-11</t>
  </si>
  <si>
    <t>168-072-02</t>
  </si>
  <si>
    <t>172-241-63</t>
  </si>
  <si>
    <t>121-210-25</t>
  </si>
  <si>
    <t>106-301-04</t>
  </si>
  <si>
    <t>106-160-10</t>
  </si>
  <si>
    <t>121-010-07</t>
  </si>
  <si>
    <t>190-062-19</t>
  </si>
  <si>
    <t>168-081-16</t>
  </si>
  <si>
    <t>106-050-12</t>
  </si>
  <si>
    <t>168-041-36</t>
  </si>
  <si>
    <t>195-320-19</t>
  </si>
  <si>
    <t>195-310-72</t>
  </si>
  <si>
    <t>170-091-18</t>
  </si>
  <si>
    <t>170-102-21</t>
  </si>
  <si>
    <t>170-102-22</t>
  </si>
  <si>
    <t>195-121-14</t>
  </si>
  <si>
    <t>168-300-06</t>
  </si>
  <si>
    <t>168-310-03</t>
  </si>
  <si>
    <t>168-290-10</t>
  </si>
  <si>
    <t>195-065-15</t>
  </si>
  <si>
    <t>168-192-36</t>
  </si>
  <si>
    <t>169-042-36</t>
  </si>
  <si>
    <t>170-062-25</t>
  </si>
  <si>
    <t>190-152-13</t>
  </si>
  <si>
    <t>169-042-35</t>
  </si>
  <si>
    <t>193-172-16</t>
  </si>
  <si>
    <t>170-011-19</t>
  </si>
  <si>
    <t>188-150-20</t>
  </si>
  <si>
    <t>188-140-69</t>
  </si>
  <si>
    <t>106-030-11</t>
  </si>
  <si>
    <t>106-040-09</t>
  </si>
  <si>
    <t>112-111-01</t>
  </si>
  <si>
    <t>106-020-18</t>
  </si>
  <si>
    <t>168-041-41</t>
  </si>
  <si>
    <t>168-041-18</t>
  </si>
  <si>
    <t>104-170-22</t>
  </si>
  <si>
    <t>106-210-70</t>
  </si>
  <si>
    <t>106-020-12</t>
  </si>
  <si>
    <t>106-210-12</t>
  </si>
  <si>
    <t>168-092-19</t>
  </si>
  <si>
    <t>104-140-02</t>
  </si>
  <si>
    <t>104-180-05</t>
  </si>
  <si>
    <t>168-231-20</t>
  </si>
  <si>
    <t>168-152-16</t>
  </si>
  <si>
    <t>188-140-32</t>
  </si>
  <si>
    <t>121-100-37</t>
  </si>
  <si>
    <t>121-100-29</t>
  </si>
  <si>
    <t>192-181-24</t>
  </si>
  <si>
    <t>170-111-01</t>
  </si>
  <si>
    <t>195-191-36</t>
  </si>
  <si>
    <t>106-040-08</t>
  </si>
  <si>
    <t>106-301-07</t>
  </si>
  <si>
    <t>106-220-04</t>
  </si>
  <si>
    <t>106-302-02</t>
  </si>
  <si>
    <t>168-101-08</t>
  </si>
  <si>
    <t>170-061-08</t>
  </si>
  <si>
    <t>102-100-01</t>
  </si>
  <si>
    <t>168-081-03</t>
  </si>
  <si>
    <t>109-300-10</t>
  </si>
  <si>
    <t>106-050-05</t>
  </si>
  <si>
    <t>170-021-17</t>
  </si>
  <si>
    <t>114-273-13</t>
  </si>
  <si>
    <t>121-050-11</t>
  </si>
  <si>
    <t>114-161-09</t>
  </si>
  <si>
    <t>119-161-25</t>
  </si>
  <si>
    <t>119-224-05</t>
  </si>
  <si>
    <t>199-212-02</t>
  </si>
  <si>
    <t>199-221-11</t>
  </si>
  <si>
    <t>199-212-12</t>
  </si>
  <si>
    <t>199-192-19</t>
  </si>
  <si>
    <t>199-201-08</t>
  </si>
  <si>
    <t>169-222-10</t>
  </si>
  <si>
    <t>199-212-03</t>
  </si>
  <si>
    <t>199-221-06</t>
  </si>
  <si>
    <t>169-111-12</t>
  </si>
  <si>
    <t>112-295-19</t>
  </si>
  <si>
    <t>112-132-12</t>
  </si>
  <si>
    <t>100-122-08</t>
  </si>
  <si>
    <t>100-261-02</t>
  </si>
  <si>
    <t>199-201-02</t>
  </si>
  <si>
    <t>199-192-20</t>
  </si>
  <si>
    <t>195-163-31</t>
  </si>
  <si>
    <t>199-212-04</t>
  </si>
  <si>
    <t>109-410-10</t>
  </si>
  <si>
    <t>166-150-15</t>
  </si>
  <si>
    <t>119-225-10</t>
  </si>
  <si>
    <t>112-141-10</t>
  </si>
  <si>
    <t>112-191-01</t>
  </si>
  <si>
    <t>106-010-10</t>
  </si>
  <si>
    <t>106-010-11</t>
  </si>
  <si>
    <t>112-300-21</t>
  </si>
  <si>
    <t>170-071-18</t>
  </si>
  <si>
    <t>121-142-15</t>
  </si>
  <si>
    <t>121-070-50</t>
  </si>
  <si>
    <t>121-310-12</t>
  </si>
  <si>
    <t>121-050-13</t>
  </si>
  <si>
    <t>195-122-02</t>
  </si>
  <si>
    <t>121-080-06</t>
  </si>
  <si>
    <t>112-144-05</t>
  </si>
  <si>
    <t>121-270-17</t>
  </si>
  <si>
    <t>199-232-05</t>
  </si>
  <si>
    <t>199-262-09</t>
  </si>
  <si>
    <t>199-231-05</t>
  </si>
  <si>
    <t>188-170-54</t>
  </si>
  <si>
    <t>191-111-03</t>
  </si>
  <si>
    <t>195-031-29</t>
  </si>
  <si>
    <t>199-261-06</t>
  </si>
  <si>
    <t>199-281-09</t>
  </si>
  <si>
    <t>199-224-19</t>
  </si>
  <si>
    <t>199-282-03</t>
  </si>
  <si>
    <t>191-041-13</t>
  </si>
  <si>
    <t>121-310-14</t>
  </si>
  <si>
    <t>121-050-45</t>
  </si>
  <si>
    <t>199-231-04</t>
  </si>
  <si>
    <t>199-233-01</t>
  </si>
  <si>
    <t>199-235-01</t>
  </si>
  <si>
    <t>121-310-02</t>
  </si>
  <si>
    <t>199-232-01</t>
  </si>
  <si>
    <t>199-262-05</t>
  </si>
  <si>
    <t>199-234-20</t>
  </si>
  <si>
    <t>119-226-13</t>
  </si>
  <si>
    <t>195-031-06</t>
  </si>
  <si>
    <t>195-191-15</t>
  </si>
  <si>
    <t>112-300-14</t>
  </si>
  <si>
    <t>121-142-24</t>
  </si>
  <si>
    <t>195-106-03</t>
  </si>
  <si>
    <t>121-142-11</t>
  </si>
  <si>
    <t>195-041-10</t>
  </si>
  <si>
    <t>193-162-01</t>
  </si>
  <si>
    <t>195-041-21</t>
  </si>
  <si>
    <t>193-112-06</t>
  </si>
  <si>
    <t>195-090-52</t>
  </si>
  <si>
    <t>195-331-17</t>
  </si>
  <si>
    <t>195-090-51</t>
  </si>
  <si>
    <t>195-090-39</t>
  </si>
  <si>
    <t>172-372-21</t>
  </si>
  <si>
    <t>170-042-09</t>
  </si>
  <si>
    <t>112-041-04</t>
  </si>
  <si>
    <t>121-080-04</t>
  </si>
  <si>
    <t>121-080-05</t>
  </si>
  <si>
    <t>121-270-02</t>
  </si>
  <si>
    <t>195-051-19</t>
  </si>
  <si>
    <t>100-123-14</t>
  </si>
  <si>
    <t>199-271-03</t>
  </si>
  <si>
    <t>199-272-06</t>
  </si>
  <si>
    <t>195-121-07</t>
  </si>
  <si>
    <t>193-133-02</t>
  </si>
  <si>
    <t>199-233-05</t>
  </si>
  <si>
    <t>191-081-13</t>
  </si>
  <si>
    <t>170-181-06</t>
  </si>
  <si>
    <t>119-081-51</t>
  </si>
  <si>
    <t>199-235-45</t>
  </si>
  <si>
    <t>199-235-48</t>
  </si>
  <si>
    <t>199-271-04</t>
  </si>
  <si>
    <t>199-272-03</t>
  </si>
  <si>
    <t>195-172-06</t>
  </si>
  <si>
    <t>195-151-22</t>
  </si>
  <si>
    <t>199-281-02</t>
  </si>
  <si>
    <t>199-235-47</t>
  </si>
  <si>
    <t>199-202-11</t>
  </si>
  <si>
    <t>199-271-11</t>
  </si>
  <si>
    <t>199-221-14</t>
  </si>
  <si>
    <t>199-283-02</t>
  </si>
  <si>
    <t>191-261-21</t>
  </si>
  <si>
    <t>199-282-06</t>
  </si>
  <si>
    <t>199-251-50</t>
  </si>
  <si>
    <t>100-271-23</t>
  </si>
  <si>
    <t>121-160-44</t>
  </si>
  <si>
    <t>195-182-10</t>
  </si>
  <si>
    <t>100-332-01</t>
  </si>
  <si>
    <t>195-108-02</t>
  </si>
  <si>
    <t>195-104-11</t>
  </si>
  <si>
    <t>195-231-25</t>
  </si>
  <si>
    <t>121-260-41</t>
  </si>
  <si>
    <t>121-070-32</t>
  </si>
  <si>
    <t>119-225-13</t>
  </si>
  <si>
    <t>119-183-01</t>
  </si>
  <si>
    <t>114-072-19</t>
  </si>
  <si>
    <t>112-172-05</t>
  </si>
  <si>
    <t>195-108-09</t>
  </si>
  <si>
    <t>114-273-12</t>
  </si>
  <si>
    <t>114-273-07</t>
  </si>
  <si>
    <t>195-182-02</t>
  </si>
  <si>
    <t>119-181-11</t>
  </si>
  <si>
    <t>119-203-05</t>
  </si>
  <si>
    <t>114-011-09</t>
  </si>
  <si>
    <t>121-260-42</t>
  </si>
  <si>
    <t>121-070-55</t>
  </si>
  <si>
    <t>193-072-01</t>
  </si>
  <si>
    <t>119-081-32</t>
  </si>
  <si>
    <t>195-162-40</t>
  </si>
  <si>
    <t>195-164-10</t>
  </si>
  <si>
    <t>112-310-11</t>
  </si>
  <si>
    <t>100-122-09</t>
  </si>
  <si>
    <t>100-133-10</t>
  </si>
  <si>
    <t>100-300-02</t>
  </si>
  <si>
    <t>100-324-13</t>
  </si>
  <si>
    <t>199-202-04</t>
  </si>
  <si>
    <t>100-281-01</t>
  </si>
  <si>
    <t>121-200-02</t>
  </si>
  <si>
    <t>121-142-21</t>
  </si>
  <si>
    <t>121-160-37</t>
  </si>
  <si>
    <t>100-151-14</t>
  </si>
  <si>
    <t>100-291-16</t>
  </si>
  <si>
    <t>195-171-03</t>
  </si>
  <si>
    <t>188-170-33</t>
  </si>
  <si>
    <t>199-261-02</t>
  </si>
  <si>
    <t>100-331-18</t>
  </si>
  <si>
    <t>121-310-11</t>
  </si>
  <si>
    <t>121-310-04</t>
  </si>
  <si>
    <t>100-322-06</t>
  </si>
  <si>
    <t>199-231-03</t>
  </si>
  <si>
    <t>199-222-12</t>
  </si>
  <si>
    <t>199-202-20</t>
  </si>
  <si>
    <t>199-281-05</t>
  </si>
  <si>
    <t>199-262-02</t>
  </si>
  <si>
    <t>199-251-38</t>
  </si>
  <si>
    <t>199-281-07</t>
  </si>
  <si>
    <t>100-122-04</t>
  </si>
  <si>
    <t>199-271-07</t>
  </si>
  <si>
    <t>199-271-10</t>
  </si>
  <si>
    <t>121-190-09</t>
  </si>
  <si>
    <t>121-170-01</t>
  </si>
  <si>
    <t>121-260-39</t>
  </si>
  <si>
    <t>121-180-06</t>
  </si>
  <si>
    <t>121-030-37</t>
  </si>
  <si>
    <t>121-310-09</t>
  </si>
  <si>
    <t>121-030-38</t>
  </si>
  <si>
    <t>121-030-29</t>
  </si>
  <si>
    <t>121-152-02</t>
  </si>
  <si>
    <t>121-180-14</t>
  </si>
  <si>
    <t>121-050-46</t>
  </si>
  <si>
    <t>121-030-35</t>
  </si>
  <si>
    <t>121-080-08</t>
  </si>
  <si>
    <t>121-070-09</t>
  </si>
  <si>
    <t>121-270-08</t>
  </si>
  <si>
    <t>121-152-10</t>
  </si>
  <si>
    <t>121-270-33</t>
  </si>
  <si>
    <t>121-030-39</t>
  </si>
  <si>
    <t>169-141-34</t>
  </si>
  <si>
    <t>169-031-28</t>
  </si>
  <si>
    <t>121-090-03</t>
  </si>
  <si>
    <t>121-310-06</t>
  </si>
  <si>
    <t>121-080-03</t>
  </si>
  <si>
    <t>199-283-03</t>
  </si>
  <si>
    <t>121-270-39</t>
  </si>
  <si>
    <t>121-270-31</t>
  </si>
  <si>
    <t>121-270-36</t>
  </si>
  <si>
    <t>121-310-15</t>
  </si>
  <si>
    <t>121-180-08</t>
  </si>
  <si>
    <t>121-310-19</t>
  </si>
  <si>
    <t>121-030-24</t>
  </si>
  <si>
    <t>121-270-32</t>
  </si>
  <si>
    <t>121-030-23</t>
  </si>
  <si>
    <t>121-030-28</t>
  </si>
  <si>
    <t>100-122-03</t>
  </si>
  <si>
    <t>100-343-13</t>
  </si>
  <si>
    <t>121-142-16</t>
  </si>
  <si>
    <t>121-170-24</t>
  </si>
  <si>
    <t>121-190-08</t>
  </si>
  <si>
    <t>121-260-34</t>
  </si>
  <si>
    <t>121-142-28</t>
  </si>
  <si>
    <t>121-070-45</t>
  </si>
  <si>
    <t>190-141-29</t>
  </si>
  <si>
    <t>192-231-03</t>
  </si>
  <si>
    <t>199-232-04</t>
  </si>
  <si>
    <t>199-235-44</t>
  </si>
  <si>
    <t>191-021-19</t>
  </si>
  <si>
    <t>121-142-19</t>
  </si>
  <si>
    <t>121-180-07</t>
  </si>
  <si>
    <t>121-270-30</t>
  </si>
  <si>
    <t>121-310-10</t>
  </si>
  <si>
    <t>121-270-37</t>
  </si>
  <si>
    <t>121-260-38</t>
  </si>
  <si>
    <t>121-070-49</t>
  </si>
  <si>
    <t>121-030-31</t>
  </si>
  <si>
    <t>169-141-14</t>
  </si>
  <si>
    <t>121-030-36</t>
  </si>
  <si>
    <t>190-162-10</t>
  </si>
  <si>
    <t>195-132-03</t>
  </si>
  <si>
    <t>100-281-03</t>
  </si>
  <si>
    <t>195-106-05</t>
  </si>
  <si>
    <t>100-341-05</t>
  </si>
  <si>
    <t>100-311-21</t>
  </si>
  <si>
    <t>121-160-42</t>
  </si>
  <si>
    <t>121-170-07</t>
  </si>
  <si>
    <t>121-152-11</t>
  </si>
  <si>
    <t>121-180-05</t>
  </si>
  <si>
    <t>121-160-43</t>
  </si>
  <si>
    <t>121-260-37</t>
  </si>
  <si>
    <t>195-193-04</t>
  </si>
  <si>
    <t>195-107-04</t>
  </si>
  <si>
    <t>195-194-20</t>
  </si>
  <si>
    <t>195-067-02</t>
  </si>
  <si>
    <t>195-090-06</t>
  </si>
  <si>
    <t>195-090-34</t>
  </si>
  <si>
    <t>193-072-08</t>
  </si>
  <si>
    <t>199-222-01</t>
  </si>
  <si>
    <t>199-222-19</t>
  </si>
  <si>
    <t>199-224-01</t>
  </si>
  <si>
    <t>114-011-11</t>
  </si>
  <si>
    <t>112-300-23</t>
  </si>
  <si>
    <t>100-341-21</t>
  </si>
  <si>
    <t>172-342-21</t>
  </si>
  <si>
    <t>168-072-12</t>
  </si>
  <si>
    <t>195-320-45</t>
  </si>
  <si>
    <t>195-133-32</t>
  </si>
  <si>
    <t>195-134-23</t>
  </si>
  <si>
    <t>100-341-01</t>
  </si>
  <si>
    <t>168-081-48</t>
  </si>
  <si>
    <t>195-194-21</t>
  </si>
  <si>
    <t>195-174-03</t>
  </si>
  <si>
    <t>195-067-01</t>
  </si>
  <si>
    <t>100-321-13</t>
  </si>
  <si>
    <t>195-101-12</t>
  </si>
  <si>
    <t>190-042-34</t>
  </si>
  <si>
    <t>190-012-09</t>
  </si>
  <si>
    <t>199-234-23</t>
  </si>
  <si>
    <t>114-062-19</t>
  </si>
  <si>
    <t>121-090-10</t>
  </si>
  <si>
    <t>112-022-09</t>
  </si>
  <si>
    <t>121-250-52</t>
  </si>
  <si>
    <t>100-300-07</t>
  </si>
  <si>
    <t>121-151-05</t>
  </si>
  <si>
    <t>121-050-31</t>
  </si>
  <si>
    <t>199-224-10</t>
  </si>
  <si>
    <t>199-234-21</t>
  </si>
  <si>
    <t>199-234-22</t>
  </si>
  <si>
    <t>121-141-09</t>
  </si>
  <si>
    <t>112-340-18</t>
  </si>
  <si>
    <t>114-282-14</t>
  </si>
  <si>
    <t>112-022-08</t>
  </si>
  <si>
    <t>114-172-08</t>
  </si>
  <si>
    <t>125-050-06</t>
  </si>
  <si>
    <t>121-060-01</t>
  </si>
  <si>
    <t>190-101-01</t>
  </si>
  <si>
    <t>192-161-16</t>
  </si>
  <si>
    <t>199-070-12</t>
  </si>
  <si>
    <t>192-131-21</t>
  </si>
  <si>
    <t>192-122-31</t>
  </si>
  <si>
    <t>193-141-01</t>
  </si>
  <si>
    <t>192-202-24</t>
  </si>
  <si>
    <t>193-133-43</t>
  </si>
  <si>
    <t>193-142-24</t>
  </si>
  <si>
    <t>192-051-13</t>
  </si>
  <si>
    <t>199-191-06</t>
  </si>
  <si>
    <t>199-224-14</t>
  </si>
  <si>
    <t>199-251-48</t>
  </si>
  <si>
    <t>199-181-08</t>
  </si>
  <si>
    <t>199-181-14</t>
  </si>
  <si>
    <t>199-181-13</t>
  </si>
  <si>
    <t>121-250-49</t>
  </si>
  <si>
    <t>172-221-47</t>
  </si>
  <si>
    <t>121-190-11</t>
  </si>
  <si>
    <t>199-192-21</t>
  </si>
  <si>
    <t>199-251-54</t>
  </si>
  <si>
    <t>121-250-60</t>
  </si>
  <si>
    <t>125-050-07</t>
  </si>
  <si>
    <t>121-120-26</t>
  </si>
  <si>
    <t>121-151-06</t>
  </si>
  <si>
    <t>121-090-01</t>
  </si>
  <si>
    <t>121-020-05</t>
  </si>
  <si>
    <t>121-020-04</t>
  </si>
  <si>
    <t>121-060-02</t>
  </si>
  <si>
    <t>121-040-02</t>
  </si>
  <si>
    <t>125-050-12</t>
  </si>
  <si>
    <t>125-050-08</t>
  </si>
  <si>
    <t>125-050-03</t>
  </si>
  <si>
    <t>121-040-03</t>
  </si>
  <si>
    <t>121-060-04</t>
  </si>
  <si>
    <t>121-060-06</t>
  </si>
  <si>
    <t>121-152-03</t>
  </si>
  <si>
    <t>121-200-01</t>
  </si>
  <si>
    <t>121-160-47</t>
  </si>
  <si>
    <t>121-160-05</t>
  </si>
  <si>
    <t>121-160-22</t>
  </si>
  <si>
    <t>121-180-17</t>
  </si>
  <si>
    <t>119-270-05</t>
  </si>
  <si>
    <t>199-221-10</t>
  </si>
  <si>
    <t>121-030-25</t>
  </si>
  <si>
    <t>100-271-30</t>
  </si>
  <si>
    <t>195-101-17</t>
  </si>
  <si>
    <t>199-235-52</t>
  </si>
  <si>
    <t>170-181-04</t>
  </si>
  <si>
    <t>195-320-14</t>
  </si>
  <si>
    <t>199-201-05</t>
  </si>
  <si>
    <t>199-201-07</t>
  </si>
  <si>
    <t>199-221-09</t>
  </si>
  <si>
    <t>195-331-03</t>
  </si>
  <si>
    <t>195-063-10</t>
  </si>
  <si>
    <t>195-163-35</t>
  </si>
  <si>
    <t>199-281-08</t>
  </si>
  <si>
    <t>199-272-12</t>
  </si>
  <si>
    <t>199-261-03</t>
  </si>
  <si>
    <t>199-262-03</t>
  </si>
  <si>
    <t>199-235-51</t>
  </si>
  <si>
    <t>199-283-06</t>
  </si>
  <si>
    <t>114-101-08</t>
  </si>
  <si>
    <t>199-272-13</t>
  </si>
  <si>
    <t>121-170-16</t>
  </si>
  <si>
    <t>121-170-31</t>
  </si>
  <si>
    <t>121-141-12</t>
  </si>
  <si>
    <t>199-290-17</t>
  </si>
  <si>
    <t>199-262-10</t>
  </si>
  <si>
    <t>199-262-11</t>
  </si>
  <si>
    <t>195-122-06</t>
  </si>
  <si>
    <t>195-063-04</t>
  </si>
  <si>
    <t>125-050-10</t>
  </si>
  <si>
    <t>121-142-26</t>
  </si>
  <si>
    <t>121-050-27</t>
  </si>
  <si>
    <t>121-190-07</t>
  </si>
  <si>
    <t>119-270-02</t>
  </si>
  <si>
    <t>121-280-20</t>
  </si>
  <si>
    <t>121-200-08</t>
  </si>
  <si>
    <t>195-104-08</t>
  </si>
  <si>
    <t>195-108-12</t>
  </si>
  <si>
    <t>199-262-06</t>
  </si>
  <si>
    <t>199-281-04</t>
  </si>
  <si>
    <t>199-282-04</t>
  </si>
  <si>
    <t>121-040-08</t>
  </si>
  <si>
    <t>114-101-10</t>
  </si>
  <si>
    <t>199-232-10</t>
  </si>
  <si>
    <t>199-290-36</t>
  </si>
  <si>
    <t>121-190-10</t>
  </si>
  <si>
    <t>199-233-07</t>
  </si>
  <si>
    <t>199-181-03</t>
  </si>
  <si>
    <t>195-123-03</t>
  </si>
  <si>
    <t>119-111-33</t>
  </si>
  <si>
    <t>195-063-03</t>
  </si>
  <si>
    <t>121-250-06</t>
  </si>
  <si>
    <t>121-100-21</t>
  </si>
  <si>
    <t>199-290-27</t>
  </si>
  <si>
    <t>121-280-17</t>
  </si>
  <si>
    <t>121-280-19</t>
  </si>
  <si>
    <t>121-280-18</t>
  </si>
  <si>
    <t>121-151-02</t>
  </si>
  <si>
    <t>121-100-22</t>
  </si>
  <si>
    <t>121-050-42</t>
  </si>
  <si>
    <t>121-090-13</t>
  </si>
  <si>
    <t>121-250-25</t>
  </si>
  <si>
    <t>121-310-23</t>
  </si>
  <si>
    <t>169-032-06</t>
  </si>
  <si>
    <t>121-160-23</t>
  </si>
  <si>
    <t>121-141-11</t>
  </si>
  <si>
    <t>121-200-06</t>
  </si>
  <si>
    <t>199-202-13</t>
  </si>
  <si>
    <t>170-181-05</t>
  </si>
  <si>
    <t>195-031-11</t>
  </si>
  <si>
    <t>199-282-08</t>
  </si>
  <si>
    <t>199-290-30</t>
  </si>
  <si>
    <t>199-272-07</t>
  </si>
  <si>
    <t>199-290-37</t>
  </si>
  <si>
    <t>121-160-46</t>
  </si>
  <si>
    <t>195-231-11</t>
  </si>
  <si>
    <t>199-271-02</t>
  </si>
  <si>
    <t>199-283-08</t>
  </si>
  <si>
    <t>199-281-01</t>
  </si>
  <si>
    <t>121-210-43</t>
  </si>
  <si>
    <t>192-201-31</t>
  </si>
  <si>
    <t>195-063-17</t>
  </si>
  <si>
    <t>190-202-11</t>
  </si>
  <si>
    <t>169-032-83</t>
  </si>
  <si>
    <t>121-260-26</t>
  </si>
  <si>
    <t>121-210-39</t>
  </si>
  <si>
    <t>121-260-18</t>
  </si>
  <si>
    <t>121-280-12</t>
  </si>
  <si>
    <t>121-190-04</t>
  </si>
  <si>
    <t>121-260-02</t>
  </si>
  <si>
    <t>199-222-25</t>
  </si>
  <si>
    <t>192-222-24</t>
  </si>
  <si>
    <t>192-182-30</t>
  </si>
  <si>
    <t>192-262-06</t>
  </si>
  <si>
    <t>121-280-14</t>
  </si>
  <si>
    <t>121-260-33</t>
  </si>
  <si>
    <t>121-260-24</t>
  </si>
  <si>
    <t>121-210-57</t>
  </si>
  <si>
    <t>121-280-23</t>
  </si>
  <si>
    <t>199-221-20</t>
  </si>
  <si>
    <t>121-320-16</t>
  </si>
  <si>
    <t>195-107-14</t>
  </si>
  <si>
    <t>121-152-13</t>
  </si>
  <si>
    <t>121-280-21</t>
  </si>
  <si>
    <t>121-280-11</t>
  </si>
  <si>
    <t>104-040-29</t>
  </si>
  <si>
    <t>121-070-68</t>
  </si>
  <si>
    <t>121-320-15</t>
  </si>
  <si>
    <t>121-320-02</t>
  </si>
  <si>
    <t>121-030-41</t>
  </si>
  <si>
    <t>114-062-20</t>
  </si>
  <si>
    <t>104-180-16</t>
  </si>
  <si>
    <t>121-320-08</t>
  </si>
  <si>
    <t>112-151-08</t>
  </si>
  <si>
    <t>121-320-01</t>
  </si>
  <si>
    <t>121-070-12</t>
  </si>
  <si>
    <t>121-090-04</t>
  </si>
  <si>
    <t>121-070-64</t>
  </si>
  <si>
    <t>125-050-13</t>
  </si>
  <si>
    <t>193-162-26</t>
  </si>
  <si>
    <t>192-072-27</t>
  </si>
  <si>
    <t>112-234-26</t>
  </si>
  <si>
    <t>121-240-12</t>
  </si>
  <si>
    <t>121-090-05</t>
  </si>
  <si>
    <t>121-151-07</t>
  </si>
  <si>
    <t>121-260-44</t>
  </si>
  <si>
    <t>169-051-02</t>
  </si>
  <si>
    <t>112-310-10</t>
  </si>
  <si>
    <t>121-320-09</t>
  </si>
  <si>
    <t>106-241-03</t>
  </si>
  <si>
    <t>121-240-06</t>
  </si>
  <si>
    <t>121-240-22</t>
  </si>
  <si>
    <t>114-292-14</t>
  </si>
  <si>
    <t>199-202-21</t>
  </si>
  <si>
    <t>112-330-43</t>
  </si>
  <si>
    <t>191-241-08</t>
  </si>
  <si>
    <t>121-170-02</t>
  </si>
  <si>
    <t>121-030-40</t>
  </si>
  <si>
    <t>121-310-07</t>
  </si>
  <si>
    <t>199-234-06</t>
  </si>
  <si>
    <t>121-240-10</t>
  </si>
  <si>
    <t>121-240-04</t>
  </si>
  <si>
    <t>169-351-10</t>
  </si>
  <si>
    <t>121-240-14</t>
  </si>
  <si>
    <t>195-104-09</t>
  </si>
  <si>
    <t>121-090-07</t>
  </si>
  <si>
    <t>112-263-01</t>
  </si>
  <si>
    <t>199-201-03</t>
  </si>
  <si>
    <t>199-202-10</t>
  </si>
  <si>
    <t>114-061-06</t>
  </si>
  <si>
    <t>172-031-09</t>
  </si>
  <si>
    <t>121-142-22</t>
  </si>
  <si>
    <t>121-050-06</t>
  </si>
  <si>
    <t>195-080-10</t>
  </si>
  <si>
    <t>121-200-10</t>
  </si>
  <si>
    <t>121-310-30</t>
  </si>
  <si>
    <t>199-232-06</t>
  </si>
  <si>
    <t>199-235-10</t>
  </si>
  <si>
    <t>199-150-11</t>
  </si>
  <si>
    <t>199-262-07</t>
  </si>
  <si>
    <t>121-310-01</t>
  </si>
  <si>
    <t>195-109-04</t>
  </si>
  <si>
    <t>100-251-07</t>
  </si>
  <si>
    <t>199-224-16</t>
  </si>
  <si>
    <t>121-250-30</t>
  </si>
  <si>
    <t>190-151-16</t>
  </si>
  <si>
    <t>121-151-03</t>
  </si>
  <si>
    <t>190-041-32</t>
  </si>
  <si>
    <t>195-233-20</t>
  </si>
  <si>
    <t>199-261-05</t>
  </si>
  <si>
    <t>199-202-27</t>
  </si>
  <si>
    <t>169-201-07</t>
  </si>
  <si>
    <t>121-160-25</t>
  </si>
  <si>
    <t>121-060-05</t>
  </si>
  <si>
    <t>195-063-02</t>
  </si>
  <si>
    <t>199-201-06</t>
  </si>
  <si>
    <t>199-271-09</t>
  </si>
  <si>
    <t>172-360-63</t>
  </si>
  <si>
    <t>121-260-32</t>
  </si>
  <si>
    <t>112-050-22</t>
  </si>
  <si>
    <t>121-210-55</t>
  </si>
  <si>
    <t>104-180-02</t>
  </si>
  <si>
    <t>121-320-07</t>
  </si>
  <si>
    <t>121-160-52</t>
  </si>
  <si>
    <t>121-210-31</t>
  </si>
  <si>
    <t>121-210-41</t>
  </si>
  <si>
    <t>121-180-16</t>
  </si>
  <si>
    <t>112-032-19</t>
  </si>
  <si>
    <t>121-260-23</t>
  </si>
  <si>
    <t>199-191-12</t>
  </si>
  <si>
    <t>121-210-36</t>
  </si>
  <si>
    <t>121-260-35</t>
  </si>
  <si>
    <t>169-262-12</t>
  </si>
  <si>
    <t>121-280-15</t>
  </si>
  <si>
    <t>121-280-22</t>
  </si>
  <si>
    <t>121-260-22</t>
  </si>
  <si>
    <t>121-141-13</t>
  </si>
  <si>
    <t>121-190-05</t>
  </si>
  <si>
    <t>188-100-23</t>
  </si>
  <si>
    <t>168-161-29</t>
  </si>
  <si>
    <t>168-260-03</t>
  </si>
  <si>
    <t>121-100-36</t>
  </si>
  <si>
    <t>192-222-27</t>
  </si>
  <si>
    <t>121-240-13</t>
  </si>
  <si>
    <t>121-240-16</t>
  </si>
  <si>
    <t>195-181-06</t>
  </si>
  <si>
    <t>195-290-14</t>
  </si>
  <si>
    <t>121-152-06</t>
  </si>
  <si>
    <t>121-280-13</t>
  </si>
  <si>
    <t>121-152-14</t>
  </si>
  <si>
    <t>121-070-66</t>
  </si>
  <si>
    <t>121-210-60</t>
  </si>
  <si>
    <t>195-070-48</t>
  </si>
  <si>
    <t>121-210-40</t>
  </si>
  <si>
    <t>121-280-33</t>
  </si>
  <si>
    <t>121-180-09</t>
  </si>
  <si>
    <t>121-260-30</t>
  </si>
  <si>
    <t>168-161-30</t>
  </si>
  <si>
    <t>106-241-04</t>
  </si>
  <si>
    <t>193-121-41</t>
  </si>
  <si>
    <t>121-240-17</t>
  </si>
  <si>
    <t>192-042-48</t>
  </si>
  <si>
    <t>121-130-27</t>
  </si>
  <si>
    <t>104-180-17</t>
  </si>
  <si>
    <t>121-070-58</t>
  </si>
  <si>
    <t>121-210-49</t>
  </si>
  <si>
    <t>121-180-20</t>
  </si>
  <si>
    <t>199-232-12</t>
  </si>
  <si>
    <t>168-161-31</t>
  </si>
  <si>
    <t>106-241-05</t>
  </si>
  <si>
    <t>114-120-22</t>
  </si>
  <si>
    <t>114-100-60</t>
  </si>
  <si>
    <t>114-120-09</t>
  </si>
  <si>
    <t>119-162-07</t>
  </si>
  <si>
    <t>166-192-04</t>
  </si>
  <si>
    <t>166-220-10</t>
  </si>
  <si>
    <t>119-060-20</t>
  </si>
  <si>
    <t>119-060-10</t>
  </si>
  <si>
    <t>119-060-07</t>
  </si>
  <si>
    <t>166-220-19</t>
  </si>
  <si>
    <t>166-220-13</t>
  </si>
  <si>
    <t>114-150-54</t>
  </si>
  <si>
    <t>166-220-17</t>
  </si>
  <si>
    <t>166-220-16</t>
  </si>
  <si>
    <t>166-220-11</t>
  </si>
  <si>
    <t>166-020-38</t>
  </si>
  <si>
    <t>119-202-66</t>
  </si>
  <si>
    <t>114-294-33</t>
  </si>
  <si>
    <t>166-220-12</t>
  </si>
  <si>
    <t>119-060-09</t>
  </si>
  <si>
    <t>119-224-08</t>
  </si>
  <si>
    <t>102-043-12</t>
  </si>
  <si>
    <t>114-100-84</t>
  </si>
  <si>
    <t>195-182-17</t>
  </si>
  <si>
    <t>119-060-08</t>
  </si>
  <si>
    <t>195-134-25</t>
  </si>
  <si>
    <t>112-251-05</t>
  </si>
  <si>
    <t>100-312-11</t>
  </si>
  <si>
    <t>100-040-32</t>
  </si>
  <si>
    <t>114-300-03</t>
  </si>
  <si>
    <t>114-300-02</t>
  </si>
  <si>
    <t>114-300-42</t>
  </si>
  <si>
    <t>114-310-20</t>
  </si>
  <si>
    <t>119-101-06</t>
  </si>
  <si>
    <t>195-134-04</t>
  </si>
  <si>
    <t>114-212-21</t>
  </si>
  <si>
    <t>195-310-15</t>
  </si>
  <si>
    <t>168-172-01</t>
  </si>
  <si>
    <t>100-151-06</t>
  </si>
  <si>
    <t>100-100-55</t>
  </si>
  <si>
    <t>172-064-09</t>
  </si>
  <si>
    <t>100-300-08</t>
  </si>
  <si>
    <t>100-331-01</t>
  </si>
  <si>
    <t>121-152-07</t>
  </si>
  <si>
    <t>121-170-21</t>
  </si>
  <si>
    <t>190-231-12</t>
  </si>
  <si>
    <t>100-300-04</t>
  </si>
  <si>
    <t>106-160-01</t>
  </si>
  <si>
    <t>121-260-36</t>
  </si>
  <si>
    <t>168-102-05</t>
  </si>
  <si>
    <t>168-093-07</t>
  </si>
  <si>
    <t>100-100-56</t>
  </si>
  <si>
    <t>100-132-15</t>
  </si>
  <si>
    <t>100-311-28</t>
  </si>
  <si>
    <t>100-322-05</t>
  </si>
  <si>
    <t>195-133-09</t>
  </si>
  <si>
    <t>168-093-05</t>
  </si>
  <si>
    <t>100-153-12</t>
  </si>
  <si>
    <t>168-102-04</t>
  </si>
  <si>
    <t>100-271-33</t>
  </si>
  <si>
    <t>192-161-11</t>
  </si>
  <si>
    <t>192-121-11</t>
  </si>
  <si>
    <t>114-100-89</t>
  </si>
  <si>
    <t>114-100-91</t>
  </si>
  <si>
    <t>100-261-46</t>
  </si>
  <si>
    <t>114-111-19</t>
  </si>
  <si>
    <t>114-111-41</t>
  </si>
  <si>
    <t>125-060-07</t>
  </si>
  <si>
    <t>121-060-03</t>
  </si>
  <si>
    <t>169-101-18</t>
  </si>
  <si>
    <t>119-240-33</t>
  </si>
  <si>
    <t>114-100-30</t>
  </si>
  <si>
    <t>193-082-06</t>
  </si>
  <si>
    <t>119-060-18</t>
  </si>
  <si>
    <t>192-142-04</t>
  </si>
  <si>
    <t>125-060-12</t>
  </si>
  <si>
    <t>100-291-15</t>
  </si>
  <si>
    <t>193-082-05</t>
  </si>
  <si>
    <t>172-063-46</t>
  </si>
  <si>
    <t>119-270-04</t>
  </si>
  <si>
    <t>119-270-06</t>
  </si>
  <si>
    <t>119-240-61</t>
  </si>
  <si>
    <t>119-050-12</t>
  </si>
  <si>
    <t>125-090-09</t>
  </si>
  <si>
    <t>125-090-23</t>
  </si>
  <si>
    <t>125-100-12</t>
  </si>
  <si>
    <t>125-090-07</t>
  </si>
  <si>
    <t>114-062-16</t>
  </si>
  <si>
    <t>125-100-13</t>
  </si>
  <si>
    <t>191-031-33</t>
  </si>
  <si>
    <t>125-100-11</t>
  </si>
  <si>
    <t>100-060-33</t>
  </si>
  <si>
    <t>172-291-51</t>
  </si>
  <si>
    <t>102-052-26</t>
  </si>
  <si>
    <t>114-300-05</t>
  </si>
  <si>
    <t>100-321-08</t>
  </si>
  <si>
    <t>170-023-01</t>
  </si>
  <si>
    <t>119-184-14</t>
  </si>
  <si>
    <t>191-222-20</t>
  </si>
  <si>
    <t>195-142-12</t>
  </si>
  <si>
    <t>100-261-47</t>
  </si>
  <si>
    <t>125-090-24</t>
  </si>
  <si>
    <t>125-150-26</t>
  </si>
  <si>
    <t>125-090-20</t>
  </si>
  <si>
    <t>125-090-08</t>
  </si>
  <si>
    <t>125-090-25</t>
  </si>
  <si>
    <t>112-340-23</t>
  </si>
  <si>
    <t>190-052-43</t>
  </si>
  <si>
    <t>114-120-58</t>
  </si>
  <si>
    <t>170-111-04</t>
  </si>
  <si>
    <t>114-100-51</t>
  </si>
  <si>
    <t>109-371-90</t>
  </si>
  <si>
    <t>109-250-43</t>
  </si>
  <si>
    <t>109-401-19</t>
  </si>
  <si>
    <t>166-202-03</t>
  </si>
  <si>
    <t>195-133-10</t>
  </si>
  <si>
    <t>166-150-30</t>
  </si>
  <si>
    <t>109-210-42</t>
  </si>
  <si>
    <t>114-261-12</t>
  </si>
  <si>
    <t>166-150-21</t>
  </si>
  <si>
    <t>112-330-21</t>
  </si>
  <si>
    <t>112-131-10</t>
  </si>
  <si>
    <t>195-163-16</t>
  </si>
  <si>
    <t>195-164-16</t>
  </si>
  <si>
    <t>112-330-22</t>
  </si>
  <si>
    <t>112-050-31</t>
  </si>
  <si>
    <t>112-185-26</t>
  </si>
  <si>
    <t>119-060-31</t>
  </si>
  <si>
    <t>109-280-22</t>
  </si>
  <si>
    <t>109-391-31</t>
  </si>
  <si>
    <t>166-181-04</t>
  </si>
  <si>
    <t>114-120-61</t>
  </si>
  <si>
    <t>114-294-22</t>
  </si>
  <si>
    <t>109-051-39</t>
  </si>
  <si>
    <t>109-381-26</t>
  </si>
  <si>
    <t>109-170-21</t>
  </si>
  <si>
    <t>119-205-07</t>
  </si>
  <si>
    <t>114-340-09</t>
  </si>
  <si>
    <t>166-150-31</t>
  </si>
  <si>
    <t>166-150-13</t>
  </si>
  <si>
    <t>112-101-06</t>
  </si>
  <si>
    <t>119-184-15</t>
  </si>
  <si>
    <t>114-150-37</t>
  </si>
  <si>
    <t>114-150-11</t>
  </si>
  <si>
    <t>119-121-14</t>
  </si>
  <si>
    <t>114-120-33</t>
  </si>
  <si>
    <t>104-060-08</t>
  </si>
  <si>
    <t>112-092-04</t>
  </si>
  <si>
    <t>195-310-21</t>
  </si>
  <si>
    <t>112-291-19</t>
  </si>
  <si>
    <t>166-261-13</t>
  </si>
  <si>
    <t>166-281-01</t>
  </si>
  <si>
    <t>112-021-05</t>
  </si>
  <si>
    <t>104-040-06</t>
  </si>
  <si>
    <t>104-010-11</t>
  </si>
  <si>
    <t>114-011-10</t>
  </si>
  <si>
    <t>104-010-12</t>
  </si>
  <si>
    <t>104-010-13</t>
  </si>
  <si>
    <t>112-201-06</t>
  </si>
  <si>
    <t>100-080-21</t>
  </si>
  <si>
    <t>100-181-01</t>
  </si>
  <si>
    <t>112-032-03</t>
  </si>
  <si>
    <t>100-181-02</t>
  </si>
  <si>
    <t>193-141-09</t>
  </si>
  <si>
    <t>193-141-10</t>
  </si>
  <si>
    <t>190-181-05</t>
  </si>
  <si>
    <t>195-080-09</t>
  </si>
  <si>
    <t>104-070-05</t>
  </si>
  <si>
    <t>191-122-07</t>
  </si>
  <si>
    <t>191-041-16</t>
  </si>
  <si>
    <t>100-152-22</t>
  </si>
  <si>
    <t>195-340-62</t>
  </si>
  <si>
    <t>195-070-37</t>
  </si>
  <si>
    <t>190-221-21</t>
  </si>
  <si>
    <t>114-283-29</t>
  </si>
  <si>
    <t>166-192-06</t>
  </si>
  <si>
    <t>166-192-01</t>
  </si>
  <si>
    <t>119-182-04</t>
  </si>
  <si>
    <t>114-040-55</t>
  </si>
  <si>
    <t>166-213-01</t>
  </si>
  <si>
    <t>166-340-06</t>
  </si>
  <si>
    <t>166-201-07</t>
  </si>
  <si>
    <t>166-230-06</t>
  </si>
  <si>
    <t>193-133-17</t>
  </si>
  <si>
    <t>195-331-27</t>
  </si>
  <si>
    <t>193-133-15</t>
  </si>
  <si>
    <t>195-260-34</t>
  </si>
  <si>
    <t>195-151-11</t>
  </si>
  <si>
    <t>193-102-20</t>
  </si>
  <si>
    <t>195-080-30</t>
  </si>
  <si>
    <t>193-133-11</t>
  </si>
  <si>
    <t>195-080-16</t>
  </si>
  <si>
    <t>195-041-06</t>
  </si>
  <si>
    <t>100-261-17</t>
  </si>
  <si>
    <t>112-101-07</t>
  </si>
  <si>
    <t>112-050-46</t>
  </si>
  <si>
    <t>169-252-11</t>
  </si>
  <si>
    <t>112-050-30</t>
  </si>
  <si>
    <t>109-290-34</t>
  </si>
  <si>
    <t>104-010-10</t>
  </si>
  <si>
    <t>195-260-09</t>
  </si>
  <si>
    <t>195-151-10</t>
  </si>
  <si>
    <t>190-222-16</t>
  </si>
  <si>
    <t>100-153-04</t>
  </si>
  <si>
    <t>112-144-01</t>
  </si>
  <si>
    <t>119-082-34</t>
  </si>
  <si>
    <t>121-070-59</t>
  </si>
  <si>
    <t>191-111-25</t>
  </si>
  <si>
    <t>190-241-09</t>
  </si>
  <si>
    <t>191-192-16</t>
  </si>
  <si>
    <t>191-202-02</t>
  </si>
  <si>
    <t>191-081-14</t>
  </si>
  <si>
    <t>190-232-25</t>
  </si>
  <si>
    <t>191-251-17</t>
  </si>
  <si>
    <t>191-261-25</t>
  </si>
  <si>
    <t>112-296-20</t>
  </si>
  <si>
    <t>168-172-02</t>
  </si>
  <si>
    <t>190-221-20</t>
  </si>
  <si>
    <t>191-261-02</t>
  </si>
  <si>
    <t>191-261-03</t>
  </si>
  <si>
    <t>112-252-03</t>
  </si>
  <si>
    <t>112-080-11</t>
  </si>
  <si>
    <t>100-261-41</t>
  </si>
  <si>
    <t>100-161-03</t>
  </si>
  <si>
    <t>100-331-03</t>
  </si>
  <si>
    <t>166-070-21</t>
  </si>
  <si>
    <t>109-320-56</t>
  </si>
  <si>
    <t>114-252-04</t>
  </si>
  <si>
    <t>166-220-20</t>
  </si>
  <si>
    <t>195-132-21</t>
  </si>
  <si>
    <t>114-120-50</t>
  </si>
  <si>
    <t>114-150-48</t>
  </si>
  <si>
    <t>166-340-04</t>
  </si>
  <si>
    <t>119-198-03</t>
  </si>
  <si>
    <t>166-170-18</t>
  </si>
  <si>
    <t>119-198-39</t>
  </si>
  <si>
    <t>166-340-03</t>
  </si>
  <si>
    <t>114-320-09</t>
  </si>
  <si>
    <t>112-231-06</t>
  </si>
  <si>
    <t>112-231-05</t>
  </si>
  <si>
    <t>114-282-19</t>
  </si>
  <si>
    <t>114-120-74</t>
  </si>
  <si>
    <t>119-081-47</t>
  </si>
  <si>
    <t>114-291-11</t>
  </si>
  <si>
    <t>114-283-28</t>
  </si>
  <si>
    <t>114-100-83</t>
  </si>
  <si>
    <t>166-230-21</t>
  </si>
  <si>
    <t>114-071-32</t>
  </si>
  <si>
    <t>119-240-26</t>
  </si>
  <si>
    <t>114-330-03</t>
  </si>
  <si>
    <t>119-140-37</t>
  </si>
  <si>
    <t>166-340-09</t>
  </si>
  <si>
    <t>119-181-20</t>
  </si>
  <si>
    <t>166-291-01</t>
  </si>
  <si>
    <t>100-331-11</t>
  </si>
  <si>
    <t>119-101-07</t>
  </si>
  <si>
    <t>114-283-21</t>
  </si>
  <si>
    <t>114-213-03</t>
  </si>
  <si>
    <t>112-201-35</t>
  </si>
  <si>
    <t>195-175-18</t>
  </si>
  <si>
    <t>114-040-49</t>
  </si>
  <si>
    <t>114-072-07</t>
  </si>
  <si>
    <t>112-272-01</t>
  </si>
  <si>
    <t>114-350-02</t>
  </si>
  <si>
    <t>195-182-14</t>
  </si>
  <si>
    <t>166-211-05</t>
  </si>
  <si>
    <t>172-062-02</t>
  </si>
  <si>
    <t>170-021-09</t>
  </si>
  <si>
    <t>112-296-21</t>
  </si>
  <si>
    <t>112-296-18</t>
  </si>
  <si>
    <t>114-100-80</t>
  </si>
  <si>
    <t>119-140-21</t>
  </si>
  <si>
    <t>100-342-02</t>
  </si>
  <si>
    <t>112-050-12</t>
  </si>
  <si>
    <t>169-023-02</t>
  </si>
  <si>
    <t>169-243-02</t>
  </si>
  <si>
    <t>170-021-13</t>
  </si>
  <si>
    <t>112-171-08</t>
  </si>
  <si>
    <t>169-011-01</t>
  </si>
  <si>
    <t>100-080-11</t>
  </si>
  <si>
    <t>100-331-21</t>
  </si>
  <si>
    <t>100-291-08</t>
  </si>
  <si>
    <t>195-174-02</t>
  </si>
  <si>
    <t>195-133-30</t>
  </si>
  <si>
    <t>191-122-08</t>
  </si>
  <si>
    <t>190-222-21</t>
  </si>
  <si>
    <t>121-270-24</t>
  </si>
  <si>
    <t>191-261-24</t>
  </si>
  <si>
    <t>190-222-22</t>
  </si>
  <si>
    <t>100-322-07</t>
  </si>
  <si>
    <t>200-010-49</t>
  </si>
  <si>
    <t>100-343-12</t>
  </si>
  <si>
    <t>100-343-04</t>
  </si>
  <si>
    <t>100-341-12</t>
  </si>
  <si>
    <t>104-060-12</t>
  </si>
  <si>
    <t>195-175-25</t>
  </si>
  <si>
    <t>190-022-05</t>
  </si>
  <si>
    <t>190-122-09</t>
  </si>
  <si>
    <t>191-031-12</t>
  </si>
  <si>
    <t>190-151-02</t>
  </si>
  <si>
    <t>166-080-05</t>
  </si>
  <si>
    <t>190-033-01</t>
  </si>
  <si>
    <t>195-191-18</t>
  </si>
  <si>
    <t>168-092-15</t>
  </si>
  <si>
    <t>100-152-16</t>
  </si>
  <si>
    <t>100-291-09</t>
  </si>
  <si>
    <t>100-331-04</t>
  </si>
  <si>
    <t>121-270-41</t>
  </si>
  <si>
    <t>195-051-04</t>
  </si>
  <si>
    <t>195-051-13</t>
  </si>
  <si>
    <t>195-162-09</t>
  </si>
  <si>
    <t>166-321-11</t>
  </si>
  <si>
    <t>195-340-51</t>
  </si>
  <si>
    <t>199-150-02</t>
  </si>
  <si>
    <t>188-071-13</t>
  </si>
  <si>
    <t>199-150-25</t>
  </si>
  <si>
    <t>195-310-62</t>
  </si>
  <si>
    <t>104-010-09</t>
  </si>
  <si>
    <t>100-343-03</t>
  </si>
  <si>
    <t>100-261-36</t>
  </si>
  <si>
    <t>195-134-17</t>
  </si>
  <si>
    <t>199-150-07</t>
  </si>
  <si>
    <t>195-201-02</t>
  </si>
  <si>
    <t>100-311-19</t>
  </si>
  <si>
    <t>195-133-08</t>
  </si>
  <si>
    <t>195-175-28</t>
  </si>
  <si>
    <t>100-173-09</t>
  </si>
  <si>
    <t>195-162-08</t>
  </si>
  <si>
    <t>190-162-05</t>
  </si>
  <si>
    <t>190-032-04</t>
  </si>
  <si>
    <t>190-072-13</t>
  </si>
  <si>
    <t>191-031-29</t>
  </si>
  <si>
    <t>190-162-23</t>
  </si>
  <si>
    <t>190-191-09</t>
  </si>
  <si>
    <t>190-141-13</t>
  </si>
  <si>
    <t>192-131-02</t>
  </si>
  <si>
    <t>169-241-26</t>
  </si>
  <si>
    <t>112-050-29</t>
  </si>
  <si>
    <t>104-010-17</t>
  </si>
  <si>
    <t>114-130-64</t>
  </si>
  <si>
    <t>114-150-10</t>
  </si>
  <si>
    <t>114-150-47</t>
  </si>
  <si>
    <t>100-311-26</t>
  </si>
  <si>
    <t>109-340-12</t>
  </si>
  <si>
    <t>166-060-41</t>
  </si>
  <si>
    <t>104-080-16</t>
  </si>
  <si>
    <t>109-361-76</t>
  </si>
  <si>
    <t>191-131-06</t>
  </si>
  <si>
    <t>190-191-03</t>
  </si>
  <si>
    <t>114-150-36</t>
  </si>
  <si>
    <t>114-120-48</t>
  </si>
  <si>
    <t>199-101-05</t>
  </si>
  <si>
    <t>114-150-62</t>
  </si>
  <si>
    <t>199-131-01</t>
  </si>
  <si>
    <t>199-070-17</t>
  </si>
  <si>
    <t>199-102-14</t>
  </si>
  <si>
    <t>199-111-20</t>
  </si>
  <si>
    <t>199-112-01</t>
  </si>
  <si>
    <t>199-134-15</t>
  </si>
  <si>
    <t>191-032-13</t>
  </si>
  <si>
    <t>190-061-03</t>
  </si>
  <si>
    <t>199-133-09</t>
  </si>
  <si>
    <t>199-142-11</t>
  </si>
  <si>
    <t>100-132-19</t>
  </si>
  <si>
    <t>199-132-13</t>
  </si>
  <si>
    <t>193-142-15</t>
  </si>
  <si>
    <t>190-232-23</t>
  </si>
  <si>
    <t>188-120-26</t>
  </si>
  <si>
    <t>191-041-31</t>
  </si>
  <si>
    <t>191-011-35</t>
  </si>
  <si>
    <t>188-170-60</t>
  </si>
  <si>
    <t>188-170-06</t>
  </si>
  <si>
    <t>190-151-19</t>
  </si>
  <si>
    <t>188-100-08</t>
  </si>
  <si>
    <t>188-120-24</t>
  </si>
  <si>
    <t>109-351-71</t>
  </si>
  <si>
    <t>109-420-06</t>
  </si>
  <si>
    <t>114-130-57</t>
  </si>
  <si>
    <t>195-174-20</t>
  </si>
  <si>
    <t>193-162-22</t>
  </si>
  <si>
    <t>109-010-01</t>
  </si>
  <si>
    <t>112-310-39</t>
  </si>
  <si>
    <t>114-111-26</t>
  </si>
  <si>
    <t>166-030-25</t>
  </si>
  <si>
    <t>166-220-18</t>
  </si>
  <si>
    <t>166-271-05</t>
  </si>
  <si>
    <t>166-030-15</t>
  </si>
  <si>
    <t>166-182-01</t>
  </si>
  <si>
    <t>166-170-03</t>
  </si>
  <si>
    <t>166-230-04</t>
  </si>
  <si>
    <t>100-271-22</t>
  </si>
  <si>
    <t>119-212-04</t>
  </si>
  <si>
    <t>199-160-14</t>
  </si>
  <si>
    <t>166-020-42</t>
  </si>
  <si>
    <t>119-240-55</t>
  </si>
  <si>
    <t>166-020-39</t>
  </si>
  <si>
    <t>169-032-75</t>
  </si>
  <si>
    <t>195-331-06</t>
  </si>
  <si>
    <t>112-321-18</t>
  </si>
  <si>
    <t>199-040-48</t>
  </si>
  <si>
    <t>199-040-34</t>
  </si>
  <si>
    <t>195-051-15</t>
  </si>
  <si>
    <t>114-300-44</t>
  </si>
  <si>
    <t>114-150-53</t>
  </si>
  <si>
    <t>119-060-32</t>
  </si>
  <si>
    <t>199-030-08</t>
  </si>
  <si>
    <t>188-120-28</t>
  </si>
  <si>
    <t>166-020-41</t>
  </si>
  <si>
    <t>199-040-33</t>
  </si>
  <si>
    <t>199-290-23</t>
  </si>
  <si>
    <t>188-160-25</t>
  </si>
  <si>
    <t>166-230-17</t>
  </si>
  <si>
    <t>195-231-28</t>
  </si>
  <si>
    <t>166-110-16</t>
  </si>
  <si>
    <t>119-236-10</t>
  </si>
  <si>
    <t>109-020-03</t>
  </si>
  <si>
    <t>166-140-25</t>
  </si>
  <si>
    <t>109-230-11</t>
  </si>
  <si>
    <t>195-260-45</t>
  </si>
  <si>
    <t>199-093-26</t>
  </si>
  <si>
    <t>195-310-58</t>
  </si>
  <si>
    <t>192-132-11</t>
  </si>
  <si>
    <t>166-301-01</t>
  </si>
  <si>
    <t>166-240-22</t>
  </si>
  <si>
    <t>199-040-52</t>
  </si>
  <si>
    <t>195-270-13</t>
  </si>
  <si>
    <t>199-141-03</t>
  </si>
  <si>
    <t>119-260-05</t>
  </si>
  <si>
    <t>190-092-01</t>
  </si>
  <si>
    <t>100-291-01</t>
  </si>
  <si>
    <t>166-212-03</t>
  </si>
  <si>
    <t>166-251-07</t>
  </si>
  <si>
    <t>166-311-08</t>
  </si>
  <si>
    <t>188-100-01</t>
  </si>
  <si>
    <t>170-181-02</t>
  </si>
  <si>
    <t>166-201-13</t>
  </si>
  <si>
    <t>195-232-01</t>
  </si>
  <si>
    <t>199-241-03</t>
  </si>
  <si>
    <t>114-101-02</t>
  </si>
  <si>
    <t>199-150-31</t>
  </si>
  <si>
    <t>188-020-15</t>
  </si>
  <si>
    <t>169-133-01</t>
  </si>
  <si>
    <t>114-150-35</t>
  </si>
  <si>
    <t>119-240-39</t>
  </si>
  <si>
    <t>119-240-73</t>
  </si>
  <si>
    <t>119-122-21</t>
  </si>
  <si>
    <t>191-051-16</t>
  </si>
  <si>
    <t>195-133-35</t>
  </si>
  <si>
    <t>114-072-28</t>
  </si>
  <si>
    <t>199-121-07</t>
  </si>
  <si>
    <t>188-140-68</t>
  </si>
  <si>
    <t>195-107-13</t>
  </si>
  <si>
    <t>106-290-03</t>
  </si>
  <si>
    <t>106-030-04</t>
  </si>
  <si>
    <t>106-040-05</t>
  </si>
  <si>
    <t>109-070-13</t>
  </si>
  <si>
    <t>109-040-16</t>
  </si>
  <si>
    <t>104-190-53</t>
  </si>
  <si>
    <t>106-270-14</t>
  </si>
  <si>
    <t>104-150-09</t>
  </si>
  <si>
    <t>166-020-40</t>
  </si>
  <si>
    <t>166-010-21</t>
  </si>
  <si>
    <t>188-090-14</t>
  </si>
  <si>
    <t>104-040-32</t>
  </si>
  <si>
    <t>109-190-22</t>
  </si>
  <si>
    <t>104-210-09</t>
  </si>
  <si>
    <t>109-060-08</t>
  </si>
  <si>
    <t>119-270-09</t>
  </si>
  <si>
    <t>109-130-17</t>
  </si>
  <si>
    <t>114-120-49</t>
  </si>
  <si>
    <t>109-100-29</t>
  </si>
  <si>
    <t>188-110-09</t>
  </si>
  <si>
    <t>166-090-10</t>
  </si>
  <si>
    <t>109-180-07</t>
  </si>
  <si>
    <t>121-030-34</t>
  </si>
  <si>
    <t>166-070-22</t>
  </si>
  <si>
    <t>166-030-34</t>
  </si>
  <si>
    <t>106-010-13</t>
  </si>
  <si>
    <t>114-150-55</t>
  </si>
  <si>
    <t>188-010-24</t>
  </si>
  <si>
    <t>166-100-19</t>
  </si>
  <si>
    <t>195-280-18</t>
  </si>
  <si>
    <t>192-041-34</t>
  </si>
  <si>
    <t>190-132-29</t>
  </si>
  <si>
    <t>190-052-37</t>
  </si>
  <si>
    <t>191-041-12</t>
  </si>
  <si>
    <t>190-151-22</t>
  </si>
  <si>
    <t>200-020-20</t>
  </si>
  <si>
    <t>106-301-06</t>
  </si>
  <si>
    <t>169-241-28</t>
  </si>
  <si>
    <t>119-010-09</t>
  </si>
  <si>
    <t>106-250-06</t>
  </si>
  <si>
    <t>190-042-38</t>
  </si>
  <si>
    <t>190-161-26</t>
  </si>
  <si>
    <t>190-162-25</t>
  </si>
  <si>
    <t>112-330-26</t>
  </si>
  <si>
    <t>119-270-11</t>
  </si>
  <si>
    <t>109-230-20</t>
  </si>
  <si>
    <t>106-210-46</t>
  </si>
  <si>
    <t>109-090-07</t>
  </si>
  <si>
    <t>109-240-24</t>
  </si>
  <si>
    <t>109-320-91</t>
  </si>
  <si>
    <t>104-170-26</t>
  </si>
  <si>
    <t>119-250-04</t>
  </si>
  <si>
    <t>166-050-11</t>
  </si>
  <si>
    <t>188-080-14</t>
  </si>
  <si>
    <t>172-161-35</t>
  </si>
  <si>
    <t>100-342-03</t>
  </si>
  <si>
    <t>192-191-13</t>
  </si>
  <si>
    <t>166-340-02</t>
  </si>
  <si>
    <t>166-140-26</t>
  </si>
  <si>
    <t>119-121-13</t>
  </si>
  <si>
    <t>114-293-01</t>
  </si>
  <si>
    <t>114-251-05</t>
  </si>
  <si>
    <t>114-082-02</t>
  </si>
  <si>
    <t>114-231-05</t>
  </si>
  <si>
    <t>114-293-03</t>
  </si>
  <si>
    <t>104-010-14</t>
  </si>
  <si>
    <t>112-254-06</t>
  </si>
  <si>
    <t>172-053-08</t>
  </si>
  <si>
    <t>191-111-08</t>
  </si>
  <si>
    <t>166-040-05</t>
  </si>
  <si>
    <t>195-310-20</t>
  </si>
  <si>
    <t>190-222-23</t>
  </si>
  <si>
    <t>195-191-09</t>
  </si>
  <si>
    <t>109-230-19</t>
  </si>
  <si>
    <t>104-010-18</t>
  </si>
  <si>
    <t>100-251-05</t>
  </si>
  <si>
    <t>191-131-07</t>
  </si>
  <si>
    <t>109-140-38</t>
  </si>
  <si>
    <t>188-030-09</t>
  </si>
  <si>
    <t>199-136-10</t>
  </si>
  <si>
    <t>112-234-24</t>
  </si>
  <si>
    <t>199-040-54</t>
  </si>
  <si>
    <t>199-143-06</t>
  </si>
  <si>
    <t>188-060-12</t>
  </si>
  <si>
    <t>188-040-40</t>
  </si>
  <si>
    <t>109-120-06</t>
  </si>
  <si>
    <t>114-120-04</t>
  </si>
  <si>
    <t>109-081-17</t>
  </si>
  <si>
    <t>166-030-08</t>
  </si>
  <si>
    <t>199-182-08</t>
  </si>
  <si>
    <t>199-040-51</t>
  </si>
  <si>
    <t>199-160-07</t>
  </si>
  <si>
    <t>195-222-30</t>
  </si>
  <si>
    <t>188-090-09</t>
  </si>
  <si>
    <t>199-150-30</t>
  </si>
  <si>
    <t>106-020-40</t>
  </si>
  <si>
    <t>119-010-10</t>
  </si>
  <si>
    <t>104-230-23</t>
  </si>
  <si>
    <t>109-260-07</t>
  </si>
  <si>
    <t>109-160-23</t>
  </si>
  <si>
    <t>121-070-46</t>
  </si>
  <si>
    <t>109-220-18</t>
  </si>
  <si>
    <t>109-200-45</t>
  </si>
  <si>
    <t>109-030-08</t>
  </si>
  <si>
    <t>166-010-20</t>
  </si>
  <si>
    <t>188-050-09</t>
  </si>
  <si>
    <t>109-090-16</t>
  </si>
  <si>
    <t>104-170-25</t>
  </si>
  <si>
    <t>109-111-30</t>
  </si>
  <si>
    <t>200-080-04</t>
  </si>
  <si>
    <t>104-230-10</t>
  </si>
  <si>
    <t>109-330-29</t>
  </si>
  <si>
    <t>188-090-02</t>
  </si>
  <si>
    <t>119-040-12</t>
  </si>
  <si>
    <t>125-040-45</t>
  </si>
  <si>
    <t>109-140-37</t>
  </si>
  <si>
    <t>106-010-08</t>
  </si>
  <si>
    <t>166-060-42</t>
  </si>
  <si>
    <t>121-260-48</t>
  </si>
  <si>
    <t>119-161-15</t>
  </si>
  <si>
    <t>119-205-04</t>
  </si>
  <si>
    <t>119-202-30</t>
  </si>
  <si>
    <t>119-198-19</t>
  </si>
  <si>
    <t>114-272-18</t>
  </si>
  <si>
    <t>119-202-64</t>
  </si>
  <si>
    <t>119-232-02</t>
  </si>
  <si>
    <t>119-226-12</t>
  </si>
  <si>
    <t>114-212-27</t>
  </si>
  <si>
    <t>119-181-16</t>
  </si>
  <si>
    <t>114-251-09</t>
  </si>
  <si>
    <t>114-274-01</t>
  </si>
  <si>
    <t>119-202-05</t>
  </si>
  <si>
    <t>119-202-65</t>
  </si>
  <si>
    <t>119-223-04</t>
  </si>
  <si>
    <t>119-181-18</t>
  </si>
  <si>
    <t>114-273-06</t>
  </si>
  <si>
    <t>119-198-40</t>
  </si>
  <si>
    <t>114-273-28</t>
  </si>
  <si>
    <t>119-202-02</t>
  </si>
  <si>
    <t>119-204-01</t>
  </si>
  <si>
    <t>114-201-02</t>
  </si>
  <si>
    <t>119-182-08</t>
  </si>
  <si>
    <t>119-203-04</t>
  </si>
  <si>
    <t>119-081-54</t>
  </si>
  <si>
    <t>119-225-12</t>
  </si>
  <si>
    <t>114-120-15</t>
  </si>
  <si>
    <t>119-181-19</t>
  </si>
  <si>
    <t>114-261-20</t>
  </si>
  <si>
    <t>119-198-04</t>
  </si>
  <si>
    <t>119-198-25</t>
  </si>
  <si>
    <t>119-205-05</t>
  </si>
  <si>
    <t>119-202-56</t>
  </si>
  <si>
    <t>119-161-19</t>
  </si>
  <si>
    <t>119-211-02</t>
  </si>
  <si>
    <t>119-211-03</t>
  </si>
  <si>
    <t>114-261-21</t>
  </si>
  <si>
    <t>119-222-01</t>
  </si>
  <si>
    <t>119-121-12</t>
  </si>
  <si>
    <t>119-121-07</t>
  </si>
  <si>
    <t>166-170-07</t>
  </si>
  <si>
    <t>114-320-11</t>
  </si>
  <si>
    <t>119-162-30</t>
  </si>
  <si>
    <t>195-231-27</t>
  </si>
  <si>
    <t>112-330-24</t>
  </si>
  <si>
    <t>119-161-29</t>
  </si>
  <si>
    <t>119-161-28</t>
  </si>
  <si>
    <t>119-224-02</t>
  </si>
  <si>
    <t>114-310-40</t>
  </si>
  <si>
    <t>114-242-05</t>
  </si>
  <si>
    <t>119-161-16</t>
  </si>
  <si>
    <t>119-182-12</t>
  </si>
  <si>
    <t>114-285-10</t>
  </si>
  <si>
    <t>114-261-01</t>
  </si>
  <si>
    <t>114-273-41</t>
  </si>
  <si>
    <t>114-261-16</t>
  </si>
  <si>
    <t>119-162-31</t>
  </si>
  <si>
    <t>119-240-48</t>
  </si>
  <si>
    <t>114-241-14</t>
  </si>
  <si>
    <t>112-263-03</t>
  </si>
  <si>
    <t>112-242-11</t>
  </si>
  <si>
    <t>112-281-05</t>
  </si>
  <si>
    <t>119-020-08</t>
  </si>
  <si>
    <t>112-173-13</t>
  </si>
  <si>
    <t>112-295-32</t>
  </si>
  <si>
    <t>195-164-19</t>
  </si>
  <si>
    <t>112-321-10</t>
  </si>
  <si>
    <t>172-141-20</t>
  </si>
  <si>
    <t>106-140-22</t>
  </si>
  <si>
    <t>114-320-04</t>
  </si>
  <si>
    <t>166-150-20</t>
  </si>
  <si>
    <t>166-170-16</t>
  </si>
  <si>
    <t>114-294-25</t>
  </si>
  <si>
    <t>114-272-17</t>
  </si>
  <si>
    <t>166-140-02</t>
  </si>
  <si>
    <t>114-310-41</t>
  </si>
  <si>
    <t>114-241-15</t>
  </si>
  <si>
    <t>119-162-28</t>
  </si>
  <si>
    <t>119-181-15</t>
  </si>
  <si>
    <t>119-232-15</t>
  </si>
  <si>
    <t>119-161-13</t>
  </si>
  <si>
    <t>114-130-15</t>
  </si>
  <si>
    <t>114-294-08</t>
  </si>
  <si>
    <t>119-224-09</t>
  </si>
  <si>
    <t>114-261-08</t>
  </si>
  <si>
    <t>114-251-10</t>
  </si>
  <si>
    <t>114-201-11</t>
  </si>
  <si>
    <t>119-226-15</t>
  </si>
  <si>
    <t>119-235-09</t>
  </si>
  <si>
    <t>172-191-27</t>
  </si>
  <si>
    <t>119-183-05</t>
  </si>
  <si>
    <t>104-080-07</t>
  </si>
  <si>
    <t>166-150-24</t>
  </si>
  <si>
    <t>166-170-12</t>
  </si>
  <si>
    <t>166-161-07</t>
  </si>
  <si>
    <t>114-242-08</t>
  </si>
  <si>
    <t>114-100-67</t>
  </si>
  <si>
    <t>114-282-37</t>
  </si>
  <si>
    <t>114-291-06</t>
  </si>
  <si>
    <t>119-202-16</t>
  </si>
  <si>
    <t>114-292-22</t>
  </si>
  <si>
    <t>119-240-63</t>
  </si>
  <si>
    <t>114-251-14</t>
  </si>
  <si>
    <t>166-191-03</t>
  </si>
  <si>
    <t>119-081-49</t>
  </si>
  <si>
    <t>114-310-17</t>
  </si>
  <si>
    <t>172-261-02</t>
  </si>
  <si>
    <t>114-340-08</t>
  </si>
  <si>
    <t>114-281-01</t>
  </si>
  <si>
    <t>114-251-03</t>
  </si>
  <si>
    <t>114-251-02</t>
  </si>
  <si>
    <t>119-205-02</t>
  </si>
  <si>
    <t>166-350-03</t>
  </si>
  <si>
    <t>119-196-01</t>
  </si>
  <si>
    <t>114-294-10</t>
  </si>
  <si>
    <t>114-294-43</t>
  </si>
  <si>
    <t>119-162-32</t>
  </si>
  <si>
    <t>119-121-09</t>
  </si>
  <si>
    <t>166-191-04</t>
  </si>
  <si>
    <t>119-226-11</t>
  </si>
  <si>
    <t>119-226-08</t>
  </si>
  <si>
    <t>114-172-11</t>
  </si>
  <si>
    <t>114-173-10</t>
  </si>
  <si>
    <t>114-173-11</t>
  </si>
  <si>
    <t>112-252-01</t>
  </si>
  <si>
    <t>114-292-13</t>
  </si>
  <si>
    <t>114-201-14</t>
  </si>
  <si>
    <t>119-211-10</t>
  </si>
  <si>
    <t>114-212-23</t>
  </si>
  <si>
    <t>119-211-19</t>
  </si>
  <si>
    <t>119-181-32</t>
  </si>
  <si>
    <t>119-184-20</t>
  </si>
  <si>
    <t>114-172-12</t>
  </si>
  <si>
    <t>119-181-08</t>
  </si>
  <si>
    <t>119-211-14</t>
  </si>
  <si>
    <t>114-262-05</t>
  </si>
  <si>
    <t>119-121-15</t>
  </si>
  <si>
    <t>119-226-07</t>
  </si>
  <si>
    <t>114-310-22</t>
  </si>
  <si>
    <t>114-310-19</t>
  </si>
  <si>
    <t>114-294-38</t>
  </si>
  <si>
    <t>172-063-36</t>
  </si>
  <si>
    <t>112-183-03</t>
  </si>
  <si>
    <t>114-292-15</t>
  </si>
  <si>
    <t>119-226-02</t>
  </si>
  <si>
    <t>112-252-02</t>
  </si>
  <si>
    <t>106-120-07</t>
  </si>
  <si>
    <t>104-050-09</t>
  </si>
  <si>
    <t>166-150-08</t>
  </si>
  <si>
    <t>114-292-20</t>
  </si>
  <si>
    <t>119-081-53</t>
  </si>
  <si>
    <t>119-091-12</t>
  </si>
  <si>
    <t>119-162-04</t>
  </si>
  <si>
    <t>119-161-26</t>
  </si>
  <si>
    <t>119-161-21</t>
  </si>
  <si>
    <t>106-120-02</t>
  </si>
  <si>
    <t>119-082-25</t>
  </si>
  <si>
    <t>104-070-08</t>
  </si>
  <si>
    <t>119-091-01</t>
  </si>
  <si>
    <t>119-198-33</t>
  </si>
  <si>
    <t>119-198-30</t>
  </si>
  <si>
    <t>119-225-11</t>
  </si>
  <si>
    <t>106-130-05</t>
  </si>
  <si>
    <t>106-130-04</t>
  </si>
  <si>
    <t>119-082-36</t>
  </si>
  <si>
    <t>125-060-10</t>
  </si>
  <si>
    <t>125-060-11</t>
  </si>
  <si>
    <t>125-040-17</t>
  </si>
  <si>
    <t>119-091-27</t>
  </si>
  <si>
    <t>119-081-28</t>
  </si>
  <si>
    <t>104-130-42</t>
  </si>
  <si>
    <t>104-130-35</t>
  </si>
  <si>
    <t>119-082-29</t>
  </si>
  <si>
    <t>119-111-25</t>
  </si>
  <si>
    <t>106-140-24</t>
  </si>
  <si>
    <t>119-081-50</t>
  </si>
  <si>
    <t>119-081-39</t>
  </si>
  <si>
    <t>119-082-32</t>
  </si>
  <si>
    <t>100-080-20</t>
  </si>
  <si>
    <t>119-140-44</t>
  </si>
  <si>
    <t>166-150-14</t>
  </si>
  <si>
    <t>166-161-16</t>
  </si>
  <si>
    <t>119-081-55</t>
  </si>
  <si>
    <t>119-081-46</t>
  </si>
  <si>
    <t>119-161-18</t>
  </si>
  <si>
    <t>106-170-05</t>
  </si>
  <si>
    <t>106-170-04</t>
  </si>
  <si>
    <t>106-160-13</t>
  </si>
  <si>
    <t>102-090-12</t>
  </si>
  <si>
    <t>119-081-52</t>
  </si>
  <si>
    <t>119-081-38</t>
  </si>
  <si>
    <t>114-071-35</t>
  </si>
  <si>
    <t>106-010-05</t>
  </si>
  <si>
    <t>119-082-28</t>
  </si>
  <si>
    <t>125-040-16</t>
  </si>
  <si>
    <t>106-140-27</t>
  </si>
  <si>
    <t>195-320-79</t>
  </si>
  <si>
    <t>114-040-14</t>
  </si>
  <si>
    <t>102-063-01</t>
  </si>
  <si>
    <t>102-063-02</t>
  </si>
  <si>
    <t>172-241-12</t>
  </si>
  <si>
    <t>114-294-39</t>
  </si>
  <si>
    <t>114-171-04</t>
  </si>
  <si>
    <t>172-191-36</t>
  </si>
  <si>
    <t>119-101-04</t>
  </si>
  <si>
    <t>112-244-03</t>
  </si>
  <si>
    <t>119-232-09</t>
  </si>
  <si>
    <t>114-320-03</t>
  </si>
  <si>
    <t>114-261-15</t>
  </si>
  <si>
    <t>119-111-38</t>
  </si>
  <si>
    <t>114-350-04</t>
  </si>
  <si>
    <t>119-140-23</t>
  </si>
  <si>
    <t>114-231-08</t>
  </si>
  <si>
    <t>114-100-57</t>
  </si>
  <si>
    <t>119-140-45</t>
  </si>
  <si>
    <t>166-230-19</t>
  </si>
  <si>
    <t>114-330-19</t>
  </si>
  <si>
    <t>195-162-36</t>
  </si>
  <si>
    <t>119-091-40</t>
  </si>
  <si>
    <t>119-082-14</t>
  </si>
  <si>
    <t>119-082-13</t>
  </si>
  <si>
    <t>166-161-17</t>
  </si>
  <si>
    <t>119-121-08</t>
  </si>
  <si>
    <t>119-162-09</t>
  </si>
  <si>
    <t>119-205-03</t>
  </si>
  <si>
    <t>119-082-12</t>
  </si>
  <si>
    <t>119-082-11</t>
  </si>
  <si>
    <t>119-101-08</t>
  </si>
  <si>
    <t>195-041-07</t>
  </si>
  <si>
    <t>195-340-46</t>
  </si>
  <si>
    <t>195-041-14</t>
  </si>
  <si>
    <t>104-130-18</t>
  </si>
  <si>
    <t>106-140-23</t>
  </si>
  <si>
    <t>104-130-17</t>
  </si>
  <si>
    <t>112-171-03</t>
  </si>
  <si>
    <t>112-050-32</t>
  </si>
  <si>
    <t>119-111-43</t>
  </si>
  <si>
    <t>119-082-35</t>
  </si>
  <si>
    <t>114-083-07</t>
  </si>
  <si>
    <t>106-170-09</t>
  </si>
  <si>
    <t>195-340-37</t>
  </si>
  <si>
    <t>114-100-74</t>
  </si>
  <si>
    <t>119-140-25</t>
  </si>
  <si>
    <t>100-151-03</t>
  </si>
  <si>
    <t>100-161-16</t>
  </si>
  <si>
    <t>106-140-25</t>
  </si>
  <si>
    <t>106-120-01</t>
  </si>
  <si>
    <t>119-020-17</t>
  </si>
  <si>
    <t>114-285-12</t>
  </si>
  <si>
    <t>114-282-15</t>
  </si>
  <si>
    <t>119-240-41</t>
  </si>
  <si>
    <t>166-350-09</t>
  </si>
  <si>
    <t>166-170-06</t>
  </si>
  <si>
    <t>114-061-05</t>
  </si>
  <si>
    <t>114-071-20</t>
  </si>
  <si>
    <t>114-231-07</t>
  </si>
  <si>
    <t>112-234-13</t>
  </si>
  <si>
    <t>100-060-34</t>
  </si>
  <si>
    <t>100-070-04</t>
  </si>
  <si>
    <t>100-060-11</t>
  </si>
  <si>
    <t>166-161-06</t>
  </si>
  <si>
    <t>166-161-08</t>
  </si>
  <si>
    <t>166-330-07</t>
  </si>
  <si>
    <t>114-310-14</t>
  </si>
  <si>
    <t>119-122-13</t>
  </si>
  <si>
    <t>119-081-08</t>
  </si>
  <si>
    <t>119-122-12</t>
  </si>
  <si>
    <t>119-183-02</t>
  </si>
  <si>
    <t>119-225-05</t>
  </si>
  <si>
    <t>114-310-36</t>
  </si>
  <si>
    <t>119-183-08</t>
  </si>
  <si>
    <t>119-184-06</t>
  </si>
  <si>
    <t>119-111-28</t>
  </si>
  <si>
    <t>114-330-06</t>
  </si>
  <si>
    <t>166-161-12</t>
  </si>
  <si>
    <t>166-161-09</t>
  </si>
  <si>
    <t>114-272-22</t>
  </si>
  <si>
    <t>114-271-17</t>
  </si>
  <si>
    <t>119-203-02</t>
  </si>
  <si>
    <t>114-072-10</t>
  </si>
  <si>
    <t>172-103-02</t>
  </si>
  <si>
    <t>166-150-22</t>
  </si>
  <si>
    <t>166-170-19</t>
  </si>
  <si>
    <t>119-240-37</t>
  </si>
  <si>
    <t>119-225-04</t>
  </si>
  <si>
    <t>114-171-08</t>
  </si>
  <si>
    <t>114-071-48</t>
  </si>
  <si>
    <t>119-081-33</t>
  </si>
  <si>
    <t>119-091-25</t>
  </si>
  <si>
    <t>114-272-23</t>
  </si>
  <si>
    <t>112-201-07</t>
  </si>
  <si>
    <t>119-198-36</t>
  </si>
  <si>
    <t>114-294-24</t>
  </si>
  <si>
    <t>114-294-21</t>
  </si>
  <si>
    <t>119-223-01</t>
  </si>
  <si>
    <t>119-182-09</t>
  </si>
  <si>
    <t>119-091-37</t>
  </si>
  <si>
    <t>119-091-26</t>
  </si>
  <si>
    <t>119-091-21</t>
  </si>
  <si>
    <t>119-140-34</t>
  </si>
  <si>
    <t>119-140-26</t>
  </si>
  <si>
    <t>119-082-15</t>
  </si>
  <si>
    <t>119-091-41</t>
  </si>
  <si>
    <t>119-140-27</t>
  </si>
  <si>
    <t>119-081-34</t>
  </si>
  <si>
    <t>114-310-39</t>
  </si>
  <si>
    <t>119-091-20</t>
  </si>
  <si>
    <t>119-082-26</t>
  </si>
  <si>
    <t>119-203-03</t>
  </si>
  <si>
    <t>119-162-10</t>
  </si>
  <si>
    <t>119-081-17</t>
  </si>
  <si>
    <t>119-122-19</t>
  </si>
  <si>
    <t>119-091-22</t>
  </si>
  <si>
    <t>119-162-27</t>
  </si>
  <si>
    <t>119-181-27</t>
  </si>
  <si>
    <t>114-201-06</t>
  </si>
  <si>
    <t>114-273-23</t>
  </si>
  <si>
    <t>114-261-14</t>
  </si>
  <si>
    <t>119-111-12</t>
  </si>
  <si>
    <t>119-081-09</t>
  </si>
  <si>
    <t>119-020-11</t>
  </si>
  <si>
    <t>121-190-01</t>
  </si>
  <si>
    <t>119-232-06</t>
  </si>
  <si>
    <t>119-226-05</t>
  </si>
  <si>
    <t>114-310-34</t>
  </si>
  <si>
    <t>114-310-42</t>
  </si>
  <si>
    <t>166-140-23</t>
  </si>
  <si>
    <t>119-091-36</t>
  </si>
  <si>
    <t>119-140-03</t>
  </si>
  <si>
    <t>119-081-42</t>
  </si>
  <si>
    <t>119-140-36</t>
  </si>
  <si>
    <t>119-140-35</t>
  </si>
  <si>
    <t>114-291-16</t>
  </si>
  <si>
    <t>119-233-01</t>
  </si>
  <si>
    <t>119-226-06</t>
  </si>
  <si>
    <t>114-241-13</t>
  </si>
  <si>
    <t>119-121-06</t>
  </si>
  <si>
    <t>119-181-14</t>
  </si>
  <si>
    <t>119-184-12</t>
  </si>
  <si>
    <t>119-081-29</t>
  </si>
  <si>
    <t>166-161-05</t>
  </si>
  <si>
    <t>119-198-16</t>
  </si>
  <si>
    <t>119-161-24</t>
  </si>
  <si>
    <t>119-162-33</t>
  </si>
  <si>
    <t>119-181-29</t>
  </si>
  <si>
    <t>100-060-35</t>
  </si>
  <si>
    <t>100-030-13</t>
  </si>
  <si>
    <t>119-198-32</t>
  </si>
  <si>
    <t>100-070-01</t>
  </si>
  <si>
    <t>119-140-24</t>
  </si>
  <si>
    <t>114-071-09</t>
  </si>
  <si>
    <t>119-121-10</t>
  </si>
  <si>
    <t>119-183-04</t>
  </si>
  <si>
    <t>119-091-19</t>
  </si>
  <si>
    <t>119-081-41</t>
  </si>
  <si>
    <t>166-161-18</t>
  </si>
  <si>
    <t>119-082-37</t>
  </si>
  <si>
    <t>114-071-44</t>
  </si>
  <si>
    <t>112-210-05</t>
  </si>
  <si>
    <t>119-233-02</t>
  </si>
  <si>
    <t>114-310-35</t>
  </si>
  <si>
    <t>114-310-29</t>
  </si>
  <si>
    <t>119-091-05</t>
  </si>
  <si>
    <t>114-283-17</t>
  </si>
  <si>
    <t>114-252-09</t>
  </si>
  <si>
    <t>119-203-01</t>
  </si>
  <si>
    <t>114-172-14</t>
  </si>
  <si>
    <t>114-281-04</t>
  </si>
  <si>
    <t>119-240-70</t>
  </si>
  <si>
    <t>114-252-02</t>
  </si>
  <si>
    <t>119-202-67</t>
  </si>
  <si>
    <t>114-191-05</t>
  </si>
  <si>
    <t>119-140-32</t>
  </si>
  <si>
    <t>119-184-16</t>
  </si>
  <si>
    <t>114-282-34</t>
  </si>
  <si>
    <t>114-241-17</t>
  </si>
  <si>
    <t>114-271-18</t>
  </si>
  <si>
    <t>119-081-18</t>
  </si>
  <si>
    <t>119-092-01</t>
  </si>
  <si>
    <t>119-161-14</t>
  </si>
  <si>
    <t>119-181-13</t>
  </si>
  <si>
    <t>119-091-29</t>
  </si>
  <si>
    <t>119-101-05</t>
  </si>
  <si>
    <t>119-225-06</t>
  </si>
  <si>
    <t>119-111-01</t>
  </si>
  <si>
    <t>100-040-28</t>
  </si>
  <si>
    <t>100-060-18</t>
  </si>
  <si>
    <t>119-184-13</t>
  </si>
  <si>
    <t>119-081-48</t>
  </si>
  <si>
    <t>119-140-09</t>
  </si>
  <si>
    <t>119-050-15</t>
  </si>
  <si>
    <t>119-050-16</t>
  </si>
  <si>
    <t>114-285-11</t>
  </si>
  <si>
    <t>112-291-20</t>
  </si>
  <si>
    <t>195-173-10</t>
  </si>
  <si>
    <t>112-296-22</t>
  </si>
  <si>
    <t>112-220-12</t>
  </si>
  <si>
    <t>104-050-06</t>
  </si>
  <si>
    <t>119-205-01</t>
  </si>
  <si>
    <t>119-161-22</t>
  </si>
  <si>
    <t>114-261-13</t>
  </si>
  <si>
    <t>119-202-03</t>
  </si>
  <si>
    <t>114-040-13</t>
  </si>
  <si>
    <t>112-011-11</t>
  </si>
  <si>
    <t>106-020-01</t>
  </si>
  <si>
    <t>100-100-29</t>
  </si>
  <si>
    <t>104-060-02</t>
  </si>
  <si>
    <t>100-080-10</t>
  </si>
  <si>
    <t>100-181-18</t>
  </si>
  <si>
    <t>100-070-22</t>
  </si>
  <si>
    <t>104-130-25</t>
  </si>
  <si>
    <t>100-050-33</t>
  </si>
  <si>
    <t>106-140-21</t>
  </si>
  <si>
    <t>100-324-11</t>
  </si>
  <si>
    <t>114-161-08</t>
  </si>
  <si>
    <t>119-082-03</t>
  </si>
  <si>
    <t>114-292-12</t>
  </si>
  <si>
    <t>100-060-04</t>
  </si>
  <si>
    <t>102-043-30</t>
  </si>
  <si>
    <t>100-321-14</t>
  </si>
  <si>
    <t>100-070-08</t>
  </si>
  <si>
    <t>102-061-02</t>
  </si>
  <si>
    <t>100-153-03</t>
  </si>
  <si>
    <t>102-130-05</t>
  </si>
  <si>
    <t>191-211-19</t>
  </si>
  <si>
    <t>100-070-02</t>
  </si>
  <si>
    <t>100-070-21</t>
  </si>
  <si>
    <t>100-060-31</t>
  </si>
  <si>
    <t>100-020-19</t>
  </si>
  <si>
    <t>121-160-13</t>
  </si>
  <si>
    <t>100-030-09</t>
  </si>
  <si>
    <t>100-311-03</t>
  </si>
  <si>
    <t>106-140-16</t>
  </si>
  <si>
    <t>100-100-05</t>
  </si>
  <si>
    <t>100-070-09</t>
  </si>
  <si>
    <t>100-060-27</t>
  </si>
  <si>
    <t>100-060-09</t>
  </si>
  <si>
    <t>172-064-02</t>
  </si>
  <si>
    <t>188-120-05</t>
  </si>
  <si>
    <t>112-141-12</t>
  </si>
  <si>
    <t>112-092-03</t>
  </si>
  <si>
    <t>106-200-02</t>
  </si>
  <si>
    <t>100-080-07</t>
  </si>
  <si>
    <t>100-050-01</t>
  </si>
  <si>
    <t>100-060-19</t>
  </si>
  <si>
    <t>100-020-16</t>
  </si>
  <si>
    <t>100-070-07</t>
  </si>
  <si>
    <t>106-140-26</t>
  </si>
  <si>
    <t>125-030-02</t>
  </si>
  <si>
    <t>106-170-07</t>
  </si>
  <si>
    <t>125-070-01</t>
  </si>
  <si>
    <t>125-070-13</t>
  </si>
  <si>
    <t>125-010-01</t>
  </si>
  <si>
    <t>125-040-03</t>
  </si>
  <si>
    <t>125-040-02</t>
  </si>
  <si>
    <t>125-040-05</t>
  </si>
  <si>
    <t>106-140-06</t>
  </si>
  <si>
    <t>106-140-09</t>
  </si>
  <si>
    <t>106-160-14</t>
  </si>
  <si>
    <t>125-040-06</t>
  </si>
  <si>
    <t>169-041-31</t>
  </si>
  <si>
    <t>106-140-05</t>
  </si>
  <si>
    <t>106-170-14</t>
  </si>
  <si>
    <t>100-050-34</t>
  </si>
  <si>
    <t>172-231-15</t>
  </si>
  <si>
    <t>125-030-01</t>
  </si>
  <si>
    <t>106-160-04</t>
  </si>
  <si>
    <t>100-060-05</t>
  </si>
  <si>
    <t>191-161-11</t>
  </si>
  <si>
    <t>100-070-03</t>
  </si>
  <si>
    <t>100-070-06</t>
  </si>
  <si>
    <t>125-010-02</t>
  </si>
  <si>
    <t>125-040-15</t>
  </si>
  <si>
    <t>106-170-08</t>
  </si>
  <si>
    <t>195-194-35</t>
  </si>
  <si>
    <t>195-162-37</t>
  </si>
  <si>
    <t>100-070-20</t>
  </si>
  <si>
    <t>100-060-21</t>
  </si>
  <si>
    <t>100-080-02</t>
  </si>
  <si>
    <t>100-060-39</t>
  </si>
  <si>
    <t>100-342-07</t>
  </si>
  <si>
    <t>104-080-05</t>
  </si>
  <si>
    <t>100-342-09</t>
  </si>
  <si>
    <t>100-331-15</t>
  </si>
  <si>
    <t>100-060-32</t>
  </si>
  <si>
    <t>100-322-02</t>
  </si>
  <si>
    <t>100-060-29</t>
  </si>
  <si>
    <t>100-060-38</t>
  </si>
  <si>
    <t>100-050-02</t>
  </si>
  <si>
    <t>100-050-37</t>
  </si>
  <si>
    <t>195-062-12</t>
  </si>
  <si>
    <t>193-081-15</t>
  </si>
  <si>
    <t>195-080-37</t>
  </si>
  <si>
    <t>112-271-07</t>
  </si>
  <si>
    <t>104-070-04</t>
  </si>
  <si>
    <t>112-262-01</t>
  </si>
  <si>
    <t>104-070-02</t>
  </si>
  <si>
    <t>106-140-18</t>
  </si>
  <si>
    <t>106-170-19</t>
  </si>
  <si>
    <t>106-160-06</t>
  </si>
  <si>
    <t>188-120-04</t>
  </si>
  <si>
    <t>100-341-20</t>
  </si>
  <si>
    <t>100-341-13</t>
  </si>
  <si>
    <t>195-162-03</t>
  </si>
  <si>
    <t>195-162-20</t>
  </si>
  <si>
    <t>106-170-18</t>
  </si>
  <si>
    <t>106-170-03</t>
  </si>
  <si>
    <t>106-170-06</t>
  </si>
  <si>
    <t>106-160-07</t>
  </si>
  <si>
    <t>106-140-03</t>
  </si>
  <si>
    <t>100-342-04</t>
  </si>
  <si>
    <t>169-111-63</t>
  </si>
  <si>
    <t>172-221-28</t>
  </si>
  <si>
    <t>125-040-01</t>
  </si>
  <si>
    <t>106-160-08</t>
  </si>
  <si>
    <t>168-131-23</t>
  </si>
  <si>
    <t>195-310-67</t>
  </si>
  <si>
    <t>192-051-22</t>
  </si>
  <si>
    <t>114-273-45</t>
  </si>
  <si>
    <t>100-080-24</t>
  </si>
  <si>
    <t>104-110-04</t>
  </si>
  <si>
    <t>104-030-06</t>
  </si>
  <si>
    <t>112-031-04</t>
  </si>
  <si>
    <t>114-274-10</t>
  </si>
  <si>
    <t>114-130-34</t>
  </si>
  <si>
    <t>125-520-01</t>
  </si>
  <si>
    <t>100-050-05</t>
  </si>
  <si>
    <t>114-100-94</t>
  </si>
  <si>
    <t>114-150-51</t>
  </si>
  <si>
    <t>100-080-25</t>
  </si>
  <si>
    <t>100-070-12</t>
  </si>
  <si>
    <t>100-040-10</t>
  </si>
  <si>
    <t>100-070-11</t>
  </si>
  <si>
    <t>114-100-05</t>
  </si>
  <si>
    <t>100-080-18</t>
  </si>
  <si>
    <t>100-050-30</t>
  </si>
  <si>
    <t>114-130-09</t>
  </si>
  <si>
    <t>104-060-04</t>
  </si>
  <si>
    <t>104-060-05</t>
  </si>
  <si>
    <t>104-060-03</t>
  </si>
  <si>
    <t>104-060-15</t>
  </si>
  <si>
    <t>106-120-08</t>
  </si>
  <si>
    <t>100-010-01</t>
  </si>
  <si>
    <t>191-032-01</t>
  </si>
  <si>
    <t>191-091-25</t>
  </si>
  <si>
    <t>100-080-22</t>
  </si>
  <si>
    <t>100-070-18</t>
  </si>
  <si>
    <t>112-021-01</t>
  </si>
  <si>
    <t>114-150-63</t>
  </si>
  <si>
    <t>114-150-60</t>
  </si>
  <si>
    <t>114-261-22</t>
  </si>
  <si>
    <t>104-110-03</t>
  </si>
  <si>
    <t>109-300-08</t>
  </si>
  <si>
    <t>119-020-23</t>
  </si>
  <si>
    <t>125-010-07</t>
  </si>
  <si>
    <t>114-172-07</t>
  </si>
  <si>
    <t>125-040-04</t>
  </si>
  <si>
    <t>106-200-04</t>
  </si>
  <si>
    <t>114-285-07</t>
  </si>
  <si>
    <t>114-100-34</t>
  </si>
  <si>
    <t>114-330-20</t>
  </si>
  <si>
    <t>119-020-22</t>
  </si>
  <si>
    <t>114-111-40</t>
  </si>
  <si>
    <t>106-200-03</t>
  </si>
  <si>
    <t>106-150-08</t>
  </si>
  <si>
    <t>190-152-08</t>
  </si>
  <si>
    <t>114-111-21</t>
  </si>
  <si>
    <t>114-111-04</t>
  </si>
  <si>
    <t>114-191-01</t>
  </si>
  <si>
    <t>192-062-14</t>
  </si>
  <si>
    <t>102-010-01</t>
  </si>
  <si>
    <t>102-140-18</t>
  </si>
  <si>
    <t>106-210-10</t>
  </si>
  <si>
    <t>114-130-75</t>
  </si>
  <si>
    <t>166-140-13</t>
  </si>
  <si>
    <t>119-010-35</t>
  </si>
  <si>
    <t>106-200-05</t>
  </si>
  <si>
    <t>119-020-07</t>
  </si>
  <si>
    <t>190-081-22</t>
  </si>
  <si>
    <t>114-130-03</t>
  </si>
  <si>
    <t>114-120-55</t>
  </si>
  <si>
    <t>104-080-17</t>
  </si>
  <si>
    <t>100-060-01</t>
  </si>
  <si>
    <t>125-040-37</t>
  </si>
  <si>
    <t>114-283-33</t>
  </si>
  <si>
    <t>192-132-30</t>
  </si>
  <si>
    <t>125-070-06</t>
  </si>
  <si>
    <t>195-310-16</t>
  </si>
  <si>
    <t>125-070-03</t>
  </si>
  <si>
    <t>125-070-02</t>
  </si>
  <si>
    <t>114-111-31</t>
  </si>
  <si>
    <t>106-170-17</t>
  </si>
  <si>
    <t>106-160-02</t>
  </si>
  <si>
    <t>125-030-06</t>
  </si>
  <si>
    <t>106-150-12</t>
  </si>
  <si>
    <t>119-161-11</t>
  </si>
  <si>
    <t>119-198-34</t>
  </si>
  <si>
    <t>119-198-27</t>
  </si>
  <si>
    <t>100-080-19</t>
  </si>
  <si>
    <t>125-010-10</t>
  </si>
  <si>
    <t>125-070-16</t>
  </si>
  <si>
    <t>166-170-09</t>
  </si>
  <si>
    <t>119-162-44</t>
  </si>
  <si>
    <t>166-330-05</t>
  </si>
  <si>
    <t>166-150-05</t>
  </si>
  <si>
    <t>119-182-19</t>
  </si>
  <si>
    <t>166-183-01</t>
  </si>
  <si>
    <t>119-162-41</t>
  </si>
  <si>
    <t>169-032-68</t>
  </si>
  <si>
    <t>119-081-44</t>
  </si>
  <si>
    <t>119-081-35</t>
  </si>
  <si>
    <t>166-010-32</t>
  </si>
  <si>
    <t>119-181-28</t>
  </si>
  <si>
    <t>104-130-41</t>
  </si>
  <si>
    <t>119-111-32</t>
  </si>
  <si>
    <t>104-050-17</t>
  </si>
  <si>
    <t>100-050-06</t>
  </si>
  <si>
    <t>119-235-05</t>
  </si>
  <si>
    <t>119-235-10</t>
  </si>
  <si>
    <t>119-235-12</t>
  </si>
  <si>
    <t>119-181-31</t>
  </si>
  <si>
    <t>166-330-10</t>
  </si>
  <si>
    <t>119-162-42</t>
  </si>
  <si>
    <t>119-111-40</t>
  </si>
  <si>
    <t>119-212-06</t>
  </si>
  <si>
    <t>104-130-27</t>
  </si>
  <si>
    <t>112-330-61</t>
  </si>
  <si>
    <t>114-120-18</t>
  </si>
  <si>
    <t>119-240-74</t>
  </si>
  <si>
    <t>114-120-16</t>
  </si>
  <si>
    <t>114-111-44</t>
  </si>
  <si>
    <t>125-030-05</t>
  </si>
  <si>
    <t>106-220-34</t>
  </si>
  <si>
    <t>114-300-32</t>
  </si>
  <si>
    <t>106-160-12</t>
  </si>
  <si>
    <t>125-040-36</t>
  </si>
  <si>
    <t>166-330-09</t>
  </si>
  <si>
    <t>106-140-01</t>
  </si>
  <si>
    <t>114-111-24</t>
  </si>
  <si>
    <t>114-111-23</t>
  </si>
  <si>
    <t>114-111-17</t>
  </si>
  <si>
    <t>166-330-04</t>
  </si>
  <si>
    <t>166-161-15</t>
  </si>
  <si>
    <t>119-081-40</t>
  </si>
  <si>
    <t>119-081-43</t>
  </si>
  <si>
    <t>166-330-11</t>
  </si>
  <si>
    <t>119-050-09</t>
  </si>
  <si>
    <t>166-360-01</t>
  </si>
  <si>
    <t>119-111-11</t>
  </si>
  <si>
    <t>166-350-01</t>
  </si>
  <si>
    <t>119-111-42</t>
  </si>
  <si>
    <t>125-040-07</t>
  </si>
  <si>
    <t>106-160-03</t>
  </si>
  <si>
    <t>106-120-04</t>
  </si>
  <si>
    <t>119-198-29</t>
  </si>
  <si>
    <t>119-240-72</t>
  </si>
  <si>
    <t>119-198-28</t>
  </si>
  <si>
    <t>100-271-34</t>
  </si>
  <si>
    <t>106-150-11</t>
  </si>
  <si>
    <t>119-081-27</t>
  </si>
  <si>
    <t>119-181-30</t>
  </si>
  <si>
    <t>166-350-02</t>
  </si>
  <si>
    <t>119-235-04</t>
  </si>
  <si>
    <t>100-050-14</t>
  </si>
  <si>
    <t>119-181-03</t>
  </si>
  <si>
    <t>195-104-18</t>
  </si>
  <si>
    <t>119-111-31</t>
  </si>
  <si>
    <t>119-240-31</t>
  </si>
  <si>
    <t>195-065-10</t>
  </si>
  <si>
    <t>192-051-14</t>
  </si>
  <si>
    <t>106-140-17</t>
  </si>
  <si>
    <t>106-140-02</t>
  </si>
  <si>
    <t>125-520-02</t>
  </si>
  <si>
    <t>119-162-23</t>
  </si>
  <si>
    <t>119-212-05</t>
  </si>
  <si>
    <t>119-050-04</t>
  </si>
  <si>
    <t>114-111-08</t>
  </si>
  <si>
    <t>119-010-34</t>
  </si>
  <si>
    <t>106-150-10</t>
  </si>
  <si>
    <t>119-081-25</t>
  </si>
  <si>
    <t>100-050-09</t>
  </si>
  <si>
    <t>106-170-13</t>
  </si>
  <si>
    <t>166-161-19</t>
  </si>
  <si>
    <t>119-162-21</t>
  </si>
  <si>
    <t>100-050-36</t>
  </si>
  <si>
    <t>166-350-04</t>
  </si>
  <si>
    <t>114-111-34</t>
  </si>
  <si>
    <t>104-120-11</t>
  </si>
  <si>
    <t>125-010-05</t>
  </si>
  <si>
    <t>125-070-05</t>
  </si>
  <si>
    <t>100-080-31</t>
  </si>
  <si>
    <t>166-150-27</t>
  </si>
  <si>
    <t>119-162-35</t>
  </si>
  <si>
    <t>119-236-01</t>
  </si>
  <si>
    <t>119-162-24</t>
  </si>
  <si>
    <t>112-022-03</t>
  </si>
  <si>
    <t>166-330-01</t>
  </si>
  <si>
    <t>104-060-14</t>
  </si>
  <si>
    <t>125-060-03</t>
  </si>
  <si>
    <t>119-184-18</t>
  </si>
  <si>
    <t>166-330-06</t>
  </si>
  <si>
    <t>119-235-11</t>
  </si>
  <si>
    <t>119-111-10</t>
  </si>
  <si>
    <t>125-070-18</t>
  </si>
  <si>
    <t>125-530-01</t>
  </si>
  <si>
    <t>119-122-20</t>
  </si>
  <si>
    <t>125-530-03</t>
  </si>
  <si>
    <t>125-040-21</t>
  </si>
  <si>
    <t>121-210-32</t>
  </si>
  <si>
    <t>119-140-41</t>
  </si>
  <si>
    <t>106-030-16</t>
  </si>
  <si>
    <t>106-050-14</t>
  </si>
  <si>
    <t>106-280-13</t>
  </si>
  <si>
    <t>100-060-02</t>
  </si>
  <si>
    <t>106-170-01</t>
  </si>
  <si>
    <t>104-060-13</t>
  </si>
  <si>
    <t>104-080-06</t>
  </si>
  <si>
    <t>100-050-19</t>
  </si>
  <si>
    <t>104-190-50</t>
  </si>
  <si>
    <t>104-230-17</t>
  </si>
  <si>
    <t>104-190-48</t>
  </si>
  <si>
    <t>104-160-15</t>
  </si>
  <si>
    <t>106-130-11</t>
  </si>
  <si>
    <t>106-050-09</t>
  </si>
  <si>
    <t>104-110-06</t>
  </si>
  <si>
    <t>121-020-03</t>
  </si>
  <si>
    <t>106-310-02</t>
  </si>
  <si>
    <t>114-012-08</t>
  </si>
  <si>
    <t>106-160-11</t>
  </si>
  <si>
    <t>104-120-01</t>
  </si>
  <si>
    <t>125-040-08</t>
  </si>
  <si>
    <t>104-160-16</t>
  </si>
  <si>
    <t>104-160-21</t>
  </si>
  <si>
    <t>100-080-30</t>
  </si>
  <si>
    <t>119-250-01</t>
  </si>
  <si>
    <t>104-120-10</t>
  </si>
  <si>
    <t>104-130-01</t>
  </si>
  <si>
    <t>104-220-01</t>
  </si>
  <si>
    <t>104-170-05</t>
  </si>
  <si>
    <t>100-050-32</t>
  </si>
  <si>
    <t>100-030-11</t>
  </si>
  <si>
    <t>112-032-16</t>
  </si>
  <si>
    <t>114-272-26</t>
  </si>
  <si>
    <t>112-101-17</t>
  </si>
  <si>
    <t>119-122-14</t>
  </si>
  <si>
    <t>125-020-13</t>
  </si>
  <si>
    <t>106-250-10</t>
  </si>
  <si>
    <t>106-241-14</t>
  </si>
  <si>
    <t>125-030-04</t>
  </si>
  <si>
    <t>125-030-03</t>
  </si>
  <si>
    <t>100-080-34</t>
  </si>
  <si>
    <t>100-080-32</t>
  </si>
  <si>
    <t>106-200-11</t>
  </si>
  <si>
    <t>125-020-21</t>
  </si>
  <si>
    <t>125-020-14</t>
  </si>
  <si>
    <t>125-020-17</t>
  </si>
  <si>
    <t>125-020-15</t>
  </si>
  <si>
    <t>125-070-17</t>
  </si>
  <si>
    <t>900-290-01</t>
  </si>
  <si>
    <t>106-270-04</t>
  </si>
  <si>
    <t>104-050-10</t>
  </si>
  <si>
    <t>100-030-10</t>
  </si>
  <si>
    <t>106-030-06</t>
  </si>
  <si>
    <t>100-060-08</t>
  </si>
  <si>
    <t>104-110-11</t>
  </si>
  <si>
    <t>104-160-25</t>
  </si>
  <si>
    <t>125-010-03</t>
  </si>
  <si>
    <t>114-072-27</t>
  </si>
  <si>
    <t>125-040-39</t>
  </si>
  <si>
    <t>125-010-12</t>
  </si>
  <si>
    <t>125-010-11</t>
  </si>
  <si>
    <t>106-241-12</t>
  </si>
  <si>
    <t>125-050-01</t>
  </si>
  <si>
    <t>106-200-12</t>
  </si>
  <si>
    <t>125-020-11</t>
  </si>
  <si>
    <t>125-040-46</t>
  </si>
  <si>
    <t>125-020-08</t>
  </si>
  <si>
    <t>100-080-35</t>
  </si>
  <si>
    <t>114-111-16</t>
  </si>
  <si>
    <t>119-211-18</t>
  </si>
  <si>
    <t>114-282-33</t>
  </si>
  <si>
    <t>114-130-29</t>
  </si>
  <si>
    <t>119-091-07</t>
  </si>
  <si>
    <t>114-294-06</t>
  </si>
  <si>
    <t>119-111-39</t>
  </si>
  <si>
    <t>119-081-30</t>
  </si>
  <si>
    <t>119-162-43</t>
  </si>
  <si>
    <t>119-183-03</t>
  </si>
  <si>
    <t>119-111-29</t>
  </si>
  <si>
    <t>119-140-33</t>
  </si>
  <si>
    <t>195-080-15</t>
  </si>
  <si>
    <t>100-050-12</t>
  </si>
  <si>
    <t>106-120-05</t>
  </si>
  <si>
    <t>166-350-06</t>
  </si>
  <si>
    <t>114-212-22</t>
  </si>
  <si>
    <t>119-224-07</t>
  </si>
  <si>
    <t>114-285-08</t>
  </si>
  <si>
    <t>119-240-42</t>
  </si>
  <si>
    <t>114-282-36</t>
  </si>
  <si>
    <t>119-111-37</t>
  </si>
  <si>
    <t>114-285-02</t>
  </si>
  <si>
    <t>119-182-16</t>
  </si>
  <si>
    <t>166-140-06</t>
  </si>
  <si>
    <t>119-162-15</t>
  </si>
  <si>
    <t>119-182-11</t>
  </si>
  <si>
    <t>119-223-03</t>
  </si>
  <si>
    <t>114-130-04</t>
  </si>
  <si>
    <t>119-082-20</t>
  </si>
  <si>
    <t>114-172-10</t>
  </si>
  <si>
    <t>114-171-03</t>
  </si>
  <si>
    <t>166-161-10</t>
  </si>
  <si>
    <t>114-292-21</t>
  </si>
  <si>
    <t>100-060-20</t>
  </si>
  <si>
    <t>114-282-44</t>
  </si>
  <si>
    <t>112-262-02</t>
  </si>
  <si>
    <t>119-240-50</t>
  </si>
  <si>
    <t>119-240-64</t>
  </si>
  <si>
    <t>114-291-10</t>
  </si>
  <si>
    <t>114-285-01</t>
  </si>
  <si>
    <t>114-283-18</t>
  </si>
  <si>
    <t>114-100-06</t>
  </si>
  <si>
    <t>112-252-07</t>
  </si>
  <si>
    <t>106-120-03</t>
  </si>
  <si>
    <t>106-120-06</t>
  </si>
  <si>
    <t>104-070-01</t>
  </si>
  <si>
    <t>119-182-10</t>
  </si>
  <si>
    <t>119-140-43</t>
  </si>
  <si>
    <t>119-221-01</t>
  </si>
  <si>
    <t>100-040-09</t>
  </si>
  <si>
    <t>119-205-06</t>
  </si>
  <si>
    <t>119-184-11</t>
  </si>
  <si>
    <t>106-140-10</t>
  </si>
  <si>
    <t>195-031-13</t>
  </si>
  <si>
    <t>195-041-37</t>
  </si>
  <si>
    <t>119-092-02</t>
  </si>
  <si>
    <t>119-162-22</t>
  </si>
  <si>
    <t>119-050-11</t>
  </si>
  <si>
    <t>125-070-15</t>
  </si>
  <si>
    <t>100-080-29</t>
  </si>
  <si>
    <t>100-010-02</t>
  </si>
  <si>
    <t>112-123-02</t>
  </si>
  <si>
    <t>125-010-08</t>
  </si>
  <si>
    <t>102-010-02</t>
  </si>
  <si>
    <t>114-111-36</t>
  </si>
  <si>
    <t>195-106-06</t>
  </si>
  <si>
    <t>192-052-17</t>
  </si>
  <si>
    <t>166-201-14</t>
  </si>
  <si>
    <t>106-170-16</t>
  </si>
  <si>
    <t>106-170-21</t>
  </si>
  <si>
    <t>119-235-02</t>
  </si>
  <si>
    <t>114-111-33</t>
  </si>
  <si>
    <t>119-181-17</t>
  </si>
  <si>
    <t>191-031-32</t>
  </si>
  <si>
    <t>119-060-33</t>
  </si>
  <si>
    <t>112-091-07</t>
  </si>
  <si>
    <t>112-032-01</t>
  </si>
  <si>
    <t>119-020-29</t>
  </si>
  <si>
    <t>119-020-27</t>
  </si>
  <si>
    <t>119-020-25</t>
  </si>
  <si>
    <t>195-164-25</t>
  </si>
  <si>
    <t>190-012-10</t>
  </si>
  <si>
    <t>104-220-07</t>
  </si>
  <si>
    <t>104-230-18</t>
  </si>
  <si>
    <t>106-230-07</t>
  </si>
  <si>
    <t>119-224-11</t>
  </si>
  <si>
    <t>125-040-19</t>
  </si>
  <si>
    <t>106-241-11</t>
  </si>
  <si>
    <t>114-294-48</t>
  </si>
  <si>
    <t>119-232-14</t>
  </si>
  <si>
    <t>119-182-03</t>
  </si>
  <si>
    <t>106-110-06</t>
  </si>
  <si>
    <t>104-230-08</t>
  </si>
  <si>
    <t>104-110-09</t>
  </si>
  <si>
    <t>119-060-35</t>
  </si>
  <si>
    <t>119-122-05</t>
  </si>
  <si>
    <t>106-160-09</t>
  </si>
  <si>
    <t>106-170-02</t>
  </si>
  <si>
    <t>100-030-12</t>
  </si>
  <si>
    <t>119-030-03</t>
  </si>
  <si>
    <t>106-150-13</t>
  </si>
  <si>
    <t>112-023-02</t>
  </si>
  <si>
    <t>114-262-03</t>
  </si>
  <si>
    <t>106-280-03</t>
  </si>
  <si>
    <t>100-123-29</t>
  </si>
  <si>
    <t>119-140-49</t>
  </si>
  <si>
    <t>125-020-19</t>
  </si>
  <si>
    <t>125-020-02</t>
  </si>
  <si>
    <t>125-020-12</t>
  </si>
  <si>
    <t>106-241-10</t>
  </si>
  <si>
    <t>125-040-47</t>
  </si>
  <si>
    <t>119-050-14</t>
  </si>
  <si>
    <t>104-190-43</t>
  </si>
  <si>
    <t>125-020-07</t>
  </si>
  <si>
    <t>106-302-01</t>
  </si>
  <si>
    <t>100-080-03</t>
  </si>
  <si>
    <t>100-080-33</t>
  </si>
  <si>
    <t>100-350-03</t>
  </si>
  <si>
    <t>114-252-08</t>
  </si>
  <si>
    <t>168-201-03</t>
  </si>
  <si>
    <t>100-261-03</t>
  </si>
  <si>
    <t>112-132-06</t>
  </si>
  <si>
    <t>195-310-14</t>
  </si>
  <si>
    <t>112-291-16</t>
  </si>
  <si>
    <t>112-291-15</t>
  </si>
  <si>
    <t>169-321-10</t>
  </si>
  <si>
    <t>119-226-04</t>
  </si>
  <si>
    <t>112-220-19</t>
  </si>
  <si>
    <t>112-330-11</t>
  </si>
  <si>
    <t>102-140-01</t>
  </si>
  <si>
    <t>102-090-13</t>
  </si>
  <si>
    <t>191-071-18</t>
  </si>
  <si>
    <t>102-053-11</t>
  </si>
  <si>
    <t>119-091-35</t>
  </si>
  <si>
    <t>195-106-04</t>
  </si>
  <si>
    <t>195-340-41</t>
  </si>
  <si>
    <t>195-331-24</t>
  </si>
  <si>
    <t>193-151-12</t>
  </si>
  <si>
    <t>193-101-04</t>
  </si>
  <si>
    <t>195-331-20</t>
  </si>
  <si>
    <t>169-312-04</t>
  </si>
  <si>
    <t>172-142-09</t>
  </si>
  <si>
    <t>100-322-10</t>
  </si>
  <si>
    <t>114-282-21</t>
  </si>
  <si>
    <t>114-061-15</t>
  </si>
  <si>
    <t>114-282-27</t>
  </si>
  <si>
    <t>193-102-25</t>
  </si>
  <si>
    <t>112-220-05</t>
  </si>
  <si>
    <t>195-104-10</t>
  </si>
  <si>
    <t>100-151-07</t>
  </si>
  <si>
    <t>119-226-03</t>
  </si>
  <si>
    <t>100-131-19</t>
  </si>
  <si>
    <t>100-251-08</t>
  </si>
  <si>
    <t>100-152-15</t>
  </si>
  <si>
    <t>168-250-11</t>
  </si>
  <si>
    <t>195-031-10</t>
  </si>
  <si>
    <t>102-130-06</t>
  </si>
  <si>
    <t>100-151-15</t>
  </si>
  <si>
    <t>169-182-01</t>
  </si>
  <si>
    <t>100-281-05</t>
  </si>
  <si>
    <t>121-310-08</t>
  </si>
  <si>
    <t>168-280-08</t>
  </si>
  <si>
    <t>168-250-26</t>
  </si>
  <si>
    <t>195-070-13</t>
  </si>
  <si>
    <t>195-191-33</t>
  </si>
  <si>
    <t>100-173-01</t>
  </si>
  <si>
    <t>195-162-35</t>
  </si>
  <si>
    <t>100-151-20</t>
  </si>
  <si>
    <t>195-162-34</t>
  </si>
  <si>
    <t>191-202-10</t>
  </si>
  <si>
    <t>190-061-04</t>
  </si>
  <si>
    <t>192-091-27</t>
  </si>
  <si>
    <t>192-191-18</t>
  </si>
  <si>
    <t>195-080-21</t>
  </si>
  <si>
    <t>195-320-74</t>
  </si>
  <si>
    <t>100-261-39</t>
  </si>
  <si>
    <t>121-120-29</t>
  </si>
  <si>
    <t>121-142-06</t>
  </si>
  <si>
    <t>195-063-15</t>
  </si>
  <si>
    <t>121-141-01</t>
  </si>
  <si>
    <t>172-342-06</t>
  </si>
  <si>
    <t>193-141-15</t>
  </si>
  <si>
    <t>121-142-25</t>
  </si>
  <si>
    <t>195-064-03</t>
  </si>
  <si>
    <t>121-200-12</t>
  </si>
  <si>
    <t>169-032-01</t>
  </si>
  <si>
    <t>188-100-35</t>
  </si>
  <si>
    <t>102-080-08</t>
  </si>
  <si>
    <t>102-140-06</t>
  </si>
  <si>
    <t>168-061-04</t>
  </si>
  <si>
    <t>102-140-19</t>
  </si>
  <si>
    <t>188-090-13</t>
  </si>
  <si>
    <t>102-130-12</t>
  </si>
  <si>
    <t>102-140-20</t>
  </si>
  <si>
    <t>191-142-25</t>
  </si>
  <si>
    <t>168-320-02</t>
  </si>
  <si>
    <t>191-141-16</t>
  </si>
  <si>
    <t>114-012-09</t>
  </si>
  <si>
    <t>195-031-36</t>
  </si>
  <si>
    <t>195-051-06</t>
  </si>
  <si>
    <t>195-194-23</t>
  </si>
  <si>
    <t>102-090-16</t>
  </si>
  <si>
    <t>193-141-16</t>
  </si>
  <si>
    <t>121-210-59</t>
  </si>
  <si>
    <t>168-300-07</t>
  </si>
  <si>
    <t>193-151-22</t>
  </si>
  <si>
    <t>168-250-25</t>
  </si>
  <si>
    <t>168-061-05</t>
  </si>
  <si>
    <t>100-090-19</t>
  </si>
  <si>
    <t>100-090-20</t>
  </si>
  <si>
    <t>102-090-21</t>
  </si>
  <si>
    <t>102-100-12</t>
  </si>
  <si>
    <t>102-090-20</t>
  </si>
  <si>
    <t>102-100-09</t>
  </si>
  <si>
    <t>102-100-11</t>
  </si>
  <si>
    <t>102-130-13</t>
  </si>
  <si>
    <t>199-290-35</t>
  </si>
  <si>
    <t>102-100-10</t>
  </si>
  <si>
    <t>114-040-02</t>
  </si>
  <si>
    <t>100-251-13</t>
  </si>
  <si>
    <t>112-273-14</t>
  </si>
  <si>
    <t>112-273-02</t>
  </si>
  <si>
    <t>119-020-04</t>
  </si>
  <si>
    <t>169-251-17</t>
  </si>
  <si>
    <t>195-171-15</t>
  </si>
  <si>
    <t>119-060-05</t>
  </si>
  <si>
    <t>112-042-05</t>
  </si>
  <si>
    <t>119-060-22</t>
  </si>
  <si>
    <t>114-040-41</t>
  </si>
  <si>
    <t>114-040-53</t>
  </si>
  <si>
    <t>104-210-13</t>
  </si>
  <si>
    <t>102-053-02</t>
  </si>
  <si>
    <t>106-220-39</t>
  </si>
  <si>
    <t>119-040-17</t>
  </si>
  <si>
    <t>119-060-06</t>
  </si>
  <si>
    <t>119-140-22</t>
  </si>
  <si>
    <t>104-210-12</t>
  </si>
  <si>
    <t>119-060-30</t>
  </si>
  <si>
    <t>195-133-22</t>
  </si>
  <si>
    <t>199-235-26</t>
  </si>
  <si>
    <t>114-011-17</t>
  </si>
  <si>
    <t>100-324-05</t>
  </si>
  <si>
    <t>100-332-02</t>
  </si>
  <si>
    <t>100-261-04</t>
  </si>
  <si>
    <t>119-060-15</t>
  </si>
  <si>
    <t>104-210-11</t>
  </si>
  <si>
    <t>119-060-25</t>
  </si>
  <si>
    <t>106-220-38</t>
  </si>
  <si>
    <t>106-220-37</t>
  </si>
  <si>
    <t>195-133-24</t>
  </si>
  <si>
    <t>191-111-15</t>
  </si>
  <si>
    <t>100-251-17</t>
  </si>
  <si>
    <t>114-061-11</t>
  </si>
  <si>
    <t>114-040-54</t>
  </si>
  <si>
    <t>114-100-21</t>
  </si>
  <si>
    <t>119-240-68</t>
  </si>
  <si>
    <t>119-040-07</t>
  </si>
  <si>
    <t>119-040-08</t>
  </si>
  <si>
    <t>114-061-12</t>
  </si>
  <si>
    <t>114-061-07</t>
  </si>
  <si>
    <t>166-070-20</t>
  </si>
  <si>
    <t>119-240-15</t>
  </si>
  <si>
    <t>114-040-60</t>
  </si>
  <si>
    <t>114-061-17</t>
  </si>
  <si>
    <t>114-061-16</t>
  </si>
  <si>
    <t>112-042-06</t>
  </si>
  <si>
    <t>100-261-20</t>
  </si>
  <si>
    <t>100-261-05</t>
  </si>
  <si>
    <t>100-261-11</t>
  </si>
  <si>
    <t>100-121-05</t>
  </si>
  <si>
    <t>119-060-16</t>
  </si>
  <si>
    <t>119-240-67</t>
  </si>
  <si>
    <t>102-120-03</t>
  </si>
  <si>
    <t>166-070-23</t>
  </si>
  <si>
    <t>100-331-22</t>
  </si>
  <si>
    <t>172-321-13</t>
  </si>
  <si>
    <t>100-132-11</t>
  </si>
  <si>
    <t>100-153-09</t>
  </si>
  <si>
    <t>119-060-23</t>
  </si>
  <si>
    <t>100-090-11</t>
  </si>
  <si>
    <t>188-160-27</t>
  </si>
  <si>
    <t>191-111-12</t>
  </si>
  <si>
    <t>100-122-01</t>
  </si>
  <si>
    <t>100-161-18</t>
  </si>
  <si>
    <t>100-172-09</t>
  </si>
  <si>
    <t>100-132-13</t>
  </si>
  <si>
    <t>100-261-24</t>
  </si>
  <si>
    <t>100-173-03</t>
  </si>
  <si>
    <t>190-013-01</t>
  </si>
  <si>
    <t>100-122-02</t>
  </si>
  <si>
    <t>192-191-11</t>
  </si>
  <si>
    <t>100-331-07</t>
  </si>
  <si>
    <t>195-132-34</t>
  </si>
  <si>
    <t>193-072-09</t>
  </si>
  <si>
    <t>199-221-18</t>
  </si>
  <si>
    <t>199-222-24</t>
  </si>
  <si>
    <t>119-040-02</t>
  </si>
  <si>
    <t>172-231-27</t>
  </si>
  <si>
    <t>168-240-25</t>
  </si>
  <si>
    <t>195-260-44</t>
  </si>
  <si>
    <t>100-251-22</t>
  </si>
  <si>
    <t>100-171-05</t>
  </si>
  <si>
    <t>195-174-04</t>
  </si>
  <si>
    <t>195-260-16</t>
  </si>
  <si>
    <t>192-191-10</t>
  </si>
  <si>
    <t>190-022-12</t>
  </si>
  <si>
    <t>109-330-30</t>
  </si>
  <si>
    <t>119-020-13</t>
  </si>
  <si>
    <t>119-060-27</t>
  </si>
  <si>
    <t>119-060-26</t>
  </si>
  <si>
    <t>109-140-39</t>
  </si>
  <si>
    <t>104-040-08</t>
  </si>
  <si>
    <t>119-060-28</t>
  </si>
  <si>
    <t>100-261-35</t>
  </si>
  <si>
    <t>109-150-07</t>
  </si>
  <si>
    <t>119-060-21</t>
  </si>
  <si>
    <t>199-080-14</t>
  </si>
  <si>
    <t>199-020-02</t>
  </si>
  <si>
    <t>190-082-01</t>
  </si>
  <si>
    <t>046-292-01</t>
  </si>
  <si>
    <t>195-280-02</t>
  </si>
  <si>
    <t>119-060-29</t>
  </si>
  <si>
    <t>104-040-12</t>
  </si>
  <si>
    <t>199-010-04</t>
  </si>
  <si>
    <t>119-020-15</t>
  </si>
  <si>
    <t>190-171-14</t>
  </si>
  <si>
    <t>168-240-23</t>
  </si>
  <si>
    <t>106-110-02</t>
  </si>
  <si>
    <t>166-080-04</t>
  </si>
  <si>
    <t>166-080-08</t>
  </si>
  <si>
    <t>195-260-08</t>
  </si>
  <si>
    <t>199-010-09</t>
  </si>
  <si>
    <t>199-030-07</t>
  </si>
  <si>
    <t>166-080-07</t>
  </si>
  <si>
    <t>195-260-15</t>
  </si>
  <si>
    <t>199-010-07</t>
  </si>
  <si>
    <t>046-272-01</t>
  </si>
  <si>
    <t>199-010-10</t>
  </si>
  <si>
    <t>199-080-16</t>
  </si>
  <si>
    <t>199-141-04</t>
  </si>
  <si>
    <t>192-061-01</t>
  </si>
  <si>
    <t>199-060-12</t>
  </si>
  <si>
    <t>199-060-17</t>
  </si>
  <si>
    <t>195-260-03</t>
  </si>
  <si>
    <t>166-170-14</t>
  </si>
  <si>
    <t>106-220-36</t>
  </si>
  <si>
    <t>168-240-18</t>
  </si>
  <si>
    <t>199-040-21</t>
  </si>
  <si>
    <t>104-130-44</t>
  </si>
  <si>
    <t>195-270-05</t>
  </si>
  <si>
    <t>192-201-32</t>
  </si>
  <si>
    <t>106-020-32</t>
  </si>
  <si>
    <t>104-130-43</t>
  </si>
  <si>
    <t>125-150-08</t>
  </si>
  <si>
    <t>109-310-03</t>
  </si>
  <si>
    <t>104-030-05</t>
  </si>
  <si>
    <t>119-040-16</t>
  </si>
  <si>
    <t>104-030-08</t>
  </si>
  <si>
    <t>109-070-11</t>
  </si>
  <si>
    <t>104-210-14</t>
  </si>
  <si>
    <t>109-100-28</t>
  </si>
  <si>
    <t>109-310-04</t>
  </si>
  <si>
    <t>109-310-01</t>
  </si>
  <si>
    <t>199-150-29</t>
  </si>
  <si>
    <t>199-040-53</t>
  </si>
  <si>
    <t>199-060-19</t>
  </si>
  <si>
    <t>106-260-03</t>
  </si>
  <si>
    <t>109-310-02</t>
  </si>
  <si>
    <t>100-123-32</t>
  </si>
  <si>
    <t>190-211-23</t>
  </si>
  <si>
    <t>166-080-03</t>
  </si>
  <si>
    <t>125-150-09</t>
  </si>
  <si>
    <t>119-060-17</t>
  </si>
  <si>
    <t>199-060-18</t>
  </si>
  <si>
    <t>199-040-40</t>
  </si>
  <si>
    <t>106-210-54</t>
  </si>
  <si>
    <t>106-260-02</t>
  </si>
  <si>
    <t>114-040-48</t>
  </si>
  <si>
    <t>114-251-13</t>
  </si>
  <si>
    <t>190-092-08</t>
  </si>
  <si>
    <t>114-011-01</t>
  </si>
  <si>
    <t>100-080-28</t>
  </si>
  <si>
    <t>100-271-02</t>
  </si>
  <si>
    <t>100-151-25</t>
  </si>
  <si>
    <t>104-120-07</t>
  </si>
  <si>
    <t>193-151-04</t>
  </si>
  <si>
    <t>106-020-31</t>
  </si>
  <si>
    <t>119-040-21</t>
  </si>
  <si>
    <t>166-040-06</t>
  </si>
  <si>
    <t>199-150-28</t>
  </si>
  <si>
    <t>199-040-35</t>
  </si>
  <si>
    <t>195-233-26</t>
  </si>
  <si>
    <t>195-270-11</t>
  </si>
  <si>
    <t>195-260-24</t>
  </si>
  <si>
    <t>106-220-31</t>
  </si>
  <si>
    <t>106-220-33</t>
  </si>
  <si>
    <t>106-220-32</t>
  </si>
  <si>
    <t>106-210-23</t>
  </si>
  <si>
    <t>199-040-37</t>
  </si>
  <si>
    <t>199-070-18</t>
  </si>
  <si>
    <t>195-260-43</t>
  </si>
  <si>
    <t>166-080-09</t>
  </si>
  <si>
    <t>119-040-19</t>
  </si>
  <si>
    <t>195-111-09</t>
  </si>
  <si>
    <t>195-133-23</t>
  </si>
  <si>
    <t>114-271-04</t>
  </si>
  <si>
    <t>119-182-20</t>
  </si>
  <si>
    <t>170-051-13</t>
  </si>
  <si>
    <t>114-130-65</t>
  </si>
  <si>
    <t>119-222-07</t>
  </si>
  <si>
    <t>119-161-23</t>
  </si>
  <si>
    <t>119-211-05</t>
  </si>
  <si>
    <t>119-040-27</t>
  </si>
  <si>
    <t>114-061-18</t>
  </si>
  <si>
    <t>170-023-04</t>
  </si>
  <si>
    <t>114-100-17</t>
  </si>
  <si>
    <t>170-182-10</t>
  </si>
  <si>
    <t>114-040-68</t>
  </si>
  <si>
    <t>114-271-05</t>
  </si>
  <si>
    <t>170-062-12</t>
  </si>
  <si>
    <t>119-161-20</t>
  </si>
  <si>
    <t>168-182-04</t>
  </si>
  <si>
    <t>195-182-03</t>
  </si>
  <si>
    <t>166-060-19</t>
  </si>
  <si>
    <t>195-105-04</t>
  </si>
  <si>
    <t>169-231-27</t>
  </si>
  <si>
    <t>166-230-09</t>
  </si>
  <si>
    <t>170-062-11</t>
  </si>
  <si>
    <t>114-310-25</t>
  </si>
  <si>
    <t>112-231-14</t>
  </si>
  <si>
    <t>195-300-14</t>
  </si>
  <si>
    <t>169-111-35</t>
  </si>
  <si>
    <t>112-330-28</t>
  </si>
  <si>
    <t>112-245-13</t>
  </si>
  <si>
    <t>112-183-10</t>
  </si>
  <si>
    <t>112-113-02</t>
  </si>
  <si>
    <t>170-033-01</t>
  </si>
  <si>
    <t>170-031-01</t>
  </si>
  <si>
    <t>112-234-23</t>
  </si>
  <si>
    <t>112-281-09</t>
  </si>
  <si>
    <t>168-211-05</t>
  </si>
  <si>
    <t>112-244-07</t>
  </si>
  <si>
    <t>112-245-12</t>
  </si>
  <si>
    <t>112-201-42</t>
  </si>
  <si>
    <t>169-243-16</t>
  </si>
  <si>
    <t>112-185-21</t>
  </si>
  <si>
    <t>112-255-04</t>
  </si>
  <si>
    <t>112-263-08</t>
  </si>
  <si>
    <t>195-164-24</t>
  </si>
  <si>
    <t>112-174-21</t>
  </si>
  <si>
    <t>112-251-04</t>
  </si>
  <si>
    <t>112-185-23</t>
  </si>
  <si>
    <t>112-113-04</t>
  </si>
  <si>
    <t>195-310-12</t>
  </si>
  <si>
    <t>195-320-06</t>
  </si>
  <si>
    <t>112-295-24</t>
  </si>
  <si>
    <t>112-330-35</t>
  </si>
  <si>
    <t>112-330-36</t>
  </si>
  <si>
    <t>172-151-37</t>
  </si>
  <si>
    <t>199-213-05</t>
  </si>
  <si>
    <t>112-113-03</t>
  </si>
  <si>
    <t>112-251-13</t>
  </si>
  <si>
    <t>112-220-18</t>
  </si>
  <si>
    <t>169-271-28</t>
  </si>
  <si>
    <t>112-112-06</t>
  </si>
  <si>
    <t>112-232-02</t>
  </si>
  <si>
    <t>169-322-04</t>
  </si>
  <si>
    <t>172-053-33</t>
  </si>
  <si>
    <t>166-010-25</t>
  </si>
  <si>
    <t>114-241-16</t>
  </si>
  <si>
    <t>114-310-13</t>
  </si>
  <si>
    <t>114-340-10</t>
  </si>
  <si>
    <t>114-241-04</t>
  </si>
  <si>
    <t>166-060-12</t>
  </si>
  <si>
    <t>119-202-63</t>
  </si>
  <si>
    <t>114-330-18</t>
  </si>
  <si>
    <t>114-130-05</t>
  </si>
  <si>
    <t>166-350-05</t>
  </si>
  <si>
    <t>114-291-14</t>
  </si>
  <si>
    <t>114-241-02</t>
  </si>
  <si>
    <t>114-310-28</t>
  </si>
  <si>
    <t>114-294-28</t>
  </si>
  <si>
    <t>114-294-13</t>
  </si>
  <si>
    <t>166-230-14</t>
  </si>
  <si>
    <t>112-151-20</t>
  </si>
  <si>
    <t>112-050-55</t>
  </si>
  <si>
    <t>114-330-01</t>
  </si>
  <si>
    <t>114-173-12</t>
  </si>
  <si>
    <t>119-184-17</t>
  </si>
  <si>
    <t>168-222-02</t>
  </si>
  <si>
    <t>119-211-04</t>
  </si>
  <si>
    <t>168-182-05</t>
  </si>
  <si>
    <t>114-262-04</t>
  </si>
  <si>
    <t>114-100-33</t>
  </si>
  <si>
    <t>170-102-04</t>
  </si>
  <si>
    <t>114-294-35</t>
  </si>
  <si>
    <t>119-111-09</t>
  </si>
  <si>
    <t>112-122-24</t>
  </si>
  <si>
    <t>112-330-05</t>
  </si>
  <si>
    <t>112-210-06</t>
  </si>
  <si>
    <t>112-251-14</t>
  </si>
  <si>
    <t>112-185-24</t>
  </si>
  <si>
    <t>104-040-09</t>
  </si>
  <si>
    <t>112-032-10</t>
  </si>
  <si>
    <t>112-173-02</t>
  </si>
  <si>
    <t>106-210-57</t>
  </si>
  <si>
    <t>114-040-74</t>
  </si>
  <si>
    <t>121-070-27</t>
  </si>
  <si>
    <t>114-040-67</t>
  </si>
  <si>
    <t>121-070-28</t>
  </si>
  <si>
    <t>166-212-04</t>
  </si>
  <si>
    <t>195-031-27</t>
  </si>
  <si>
    <t>114-040-75</t>
  </si>
  <si>
    <t>114-061-10</t>
  </si>
  <si>
    <t>195-142-10</t>
  </si>
  <si>
    <t>193-102-13</t>
  </si>
  <si>
    <t>193-114-02</t>
  </si>
  <si>
    <t>193-132-36</t>
  </si>
  <si>
    <t>195-173-06</t>
  </si>
  <si>
    <t>195-041-38</t>
  </si>
  <si>
    <t>195-320-27</t>
  </si>
  <si>
    <t>191-222-01</t>
  </si>
  <si>
    <t>190-171-13</t>
  </si>
  <si>
    <t>190-101-06</t>
  </si>
  <si>
    <t>195-320-24</t>
  </si>
  <si>
    <t>195-320-38</t>
  </si>
  <si>
    <t>114-011-08</t>
  </si>
  <si>
    <t>195-070-38</t>
  </si>
  <si>
    <t>102-051-07</t>
  </si>
  <si>
    <t>191-121-01</t>
  </si>
  <si>
    <t>188-170-42</t>
  </si>
  <si>
    <t>172-161-29</t>
  </si>
  <si>
    <t>199-233-06</t>
  </si>
  <si>
    <t>199-241-02</t>
  </si>
  <si>
    <t>195-320-32</t>
  </si>
  <si>
    <t>190-231-05</t>
  </si>
  <si>
    <t>102-064-18</t>
  </si>
  <si>
    <t>191-241-26</t>
  </si>
  <si>
    <t>172-151-31</t>
  </si>
  <si>
    <t>170-062-09</t>
  </si>
  <si>
    <t>119-184-03</t>
  </si>
  <si>
    <t>170-082-01</t>
  </si>
  <si>
    <t>114-101-09</t>
  </si>
  <si>
    <t>119-232-07</t>
  </si>
  <si>
    <t>195-193-28</t>
  </si>
  <si>
    <t>195-182-07</t>
  </si>
  <si>
    <t>166-060-36</t>
  </si>
  <si>
    <t>195-171-10</t>
  </si>
  <si>
    <t>119-232-01</t>
  </si>
  <si>
    <t>114-120-25</t>
  </si>
  <si>
    <t>170-062-10</t>
  </si>
  <si>
    <t>193-075-04</t>
  </si>
  <si>
    <t>193-073-04</t>
  </si>
  <si>
    <t>193-075-10</t>
  </si>
  <si>
    <t>195-090-43</t>
  </si>
  <si>
    <t>193-133-26</t>
  </si>
  <si>
    <t>195-123-01</t>
  </si>
  <si>
    <t>195-141-05</t>
  </si>
  <si>
    <t>195-142-09</t>
  </si>
  <si>
    <t>193-074-02</t>
  </si>
  <si>
    <t>195-031-23</t>
  </si>
  <si>
    <t>193-102-07</t>
  </si>
  <si>
    <t>195-331-32</t>
  </si>
  <si>
    <t>195-194-03</t>
  </si>
  <si>
    <t>195-331-18</t>
  </si>
  <si>
    <t>195-041-17</t>
  </si>
  <si>
    <t>195-340-74</t>
  </si>
  <si>
    <t>193-030-37</t>
  </si>
  <si>
    <t>195-331-39</t>
  </si>
  <si>
    <t>195-340-45</t>
  </si>
  <si>
    <t>195-041-27</t>
  </si>
  <si>
    <t>193-132-01</t>
  </si>
  <si>
    <t>193-112-09</t>
  </si>
  <si>
    <t>195-142-08</t>
  </si>
  <si>
    <t>195-031-14</t>
  </si>
  <si>
    <t>195-340-43</t>
  </si>
  <si>
    <t>195-175-19</t>
  </si>
  <si>
    <t>195-331-28</t>
  </si>
  <si>
    <t>193-162-12</t>
  </si>
  <si>
    <t>195-031-03</t>
  </si>
  <si>
    <t>195-031-17</t>
  </si>
  <si>
    <t>195-041-23</t>
  </si>
  <si>
    <t>193-162-15</t>
  </si>
  <si>
    <t>195-090-31</t>
  </si>
  <si>
    <t>193-081-26</t>
  </si>
  <si>
    <t>195-041-26</t>
  </si>
  <si>
    <t>195-031-44</t>
  </si>
  <si>
    <t>195-331-31</t>
  </si>
  <si>
    <t>195-031-22</t>
  </si>
  <si>
    <t>195-090-55</t>
  </si>
  <si>
    <t>193-061-05</t>
  </si>
  <si>
    <t>195-041-25</t>
  </si>
  <si>
    <t>195-151-03</t>
  </si>
  <si>
    <t>193-123-02</t>
  </si>
  <si>
    <t>195-331-21</t>
  </si>
  <si>
    <t>195-133-01</t>
  </si>
  <si>
    <t>195-171-02</t>
  </si>
  <si>
    <t>195-031-09</t>
  </si>
  <si>
    <t>193-081-22</t>
  </si>
  <si>
    <t>193-072-10</t>
  </si>
  <si>
    <t>195-320-12</t>
  </si>
  <si>
    <t>195-340-05</t>
  </si>
  <si>
    <t>195-331-12</t>
  </si>
  <si>
    <t>195-041-08</t>
  </si>
  <si>
    <t>195-031-20</t>
  </si>
  <si>
    <t>192-032-01</t>
  </si>
  <si>
    <t>193-121-33</t>
  </si>
  <si>
    <t>193-092-21</t>
  </si>
  <si>
    <t>195-164-04</t>
  </si>
  <si>
    <t>112-132-18</t>
  </si>
  <si>
    <t>112-173-17</t>
  </si>
  <si>
    <t>195-310-10</t>
  </si>
  <si>
    <t>195-163-24</t>
  </si>
  <si>
    <t>109-330-06</t>
  </si>
  <si>
    <t>112-182-02</t>
  </si>
  <si>
    <t>109-410-08</t>
  </si>
  <si>
    <t>112-050-56</t>
  </si>
  <si>
    <t>170-034-01</t>
  </si>
  <si>
    <t>169-291-11</t>
  </si>
  <si>
    <t>112-172-01</t>
  </si>
  <si>
    <t>170-052-01</t>
  </si>
  <si>
    <t>112-050-05</t>
  </si>
  <si>
    <t>106-140-11</t>
  </si>
  <si>
    <t>193-112-02</t>
  </si>
  <si>
    <t>195-310-19</t>
  </si>
  <si>
    <t>112-360-12</t>
  </si>
  <si>
    <t>169-321-14</t>
  </si>
  <si>
    <t>193-132-33</t>
  </si>
  <si>
    <t>195-141-06</t>
  </si>
  <si>
    <t>195-331-23</t>
  </si>
  <si>
    <t>195-331-26</t>
  </si>
  <si>
    <t>195-331-11</t>
  </si>
  <si>
    <t>199-272-04</t>
  </si>
  <si>
    <t>195-031-21</t>
  </si>
  <si>
    <t>112-050-54</t>
  </si>
  <si>
    <t>112-031-07</t>
  </si>
  <si>
    <t>191-271-24</t>
  </si>
  <si>
    <t>191-241-14</t>
  </si>
  <si>
    <t>195-112-11</t>
  </si>
  <si>
    <t>195-171-20</t>
  </si>
  <si>
    <t>199-271-06</t>
  </si>
  <si>
    <t>190-231-02</t>
  </si>
  <si>
    <t>191-111-04</t>
  </si>
  <si>
    <t>190-171-08</t>
  </si>
  <si>
    <t>191-061-09</t>
  </si>
  <si>
    <t>191-071-17</t>
  </si>
  <si>
    <t>191-071-13</t>
  </si>
  <si>
    <t>195-163-22</t>
  </si>
  <si>
    <t>191-231-09</t>
  </si>
  <si>
    <t>172-064-01</t>
  </si>
  <si>
    <t>112-141-02</t>
  </si>
  <si>
    <t>190-221-23</t>
  </si>
  <si>
    <t>191-111-05</t>
  </si>
  <si>
    <t>100-271-27</t>
  </si>
  <si>
    <t>100-342-06</t>
  </si>
  <si>
    <t>102-051-03</t>
  </si>
  <si>
    <t>172-031-13</t>
  </si>
  <si>
    <t>106-110-04</t>
  </si>
  <si>
    <t>114-282-47</t>
  </si>
  <si>
    <t>166-020-37</t>
  </si>
  <si>
    <t>114-350-01</t>
  </si>
  <si>
    <t>172-151-22</t>
  </si>
  <si>
    <t>170-032-01</t>
  </si>
  <si>
    <t>195-101-10</t>
  </si>
  <si>
    <t>166-060-27</t>
  </si>
  <si>
    <t>195-041-40</t>
  </si>
  <si>
    <t>195-102-12</t>
  </si>
  <si>
    <t>166-181-01</t>
  </si>
  <si>
    <t>119-091-30</t>
  </si>
  <si>
    <t>114-283-04</t>
  </si>
  <si>
    <t>114-292-05</t>
  </si>
  <si>
    <t>114-252-01</t>
  </si>
  <si>
    <t>114-310-38</t>
  </si>
  <si>
    <t>114-150-12</t>
  </si>
  <si>
    <t>166-060-38</t>
  </si>
  <si>
    <t>114-330-21</t>
  </si>
  <si>
    <t>166-150-29</t>
  </si>
  <si>
    <t>119-240-23</t>
  </si>
  <si>
    <t>119-211-06</t>
  </si>
  <si>
    <t>119-211-09</t>
  </si>
  <si>
    <t>114-130-58</t>
  </si>
  <si>
    <t>119-234-02</t>
  </si>
  <si>
    <t>114-340-07</t>
  </si>
  <si>
    <t>119-225-07</t>
  </si>
  <si>
    <t>112-300-26</t>
  </si>
  <si>
    <t>166-350-10</t>
  </si>
  <si>
    <t>114-040-69</t>
  </si>
  <si>
    <t>112-263-10</t>
  </si>
  <si>
    <t>195-062-09</t>
  </si>
  <si>
    <t>166-060-39</t>
  </si>
  <si>
    <t>119-040-05</t>
  </si>
  <si>
    <t>114-284-01</t>
  </si>
  <si>
    <t>114-251-16</t>
  </si>
  <si>
    <t>114-040-73</t>
  </si>
  <si>
    <t>112-244-02</t>
  </si>
  <si>
    <t>114-212-04</t>
  </si>
  <si>
    <t>119-222-08</t>
  </si>
  <si>
    <t>114-120-14</t>
  </si>
  <si>
    <t>195-194-02</t>
  </si>
  <si>
    <t>114-212-25</t>
  </si>
  <si>
    <t>195-104-15</t>
  </si>
  <si>
    <t>195-105-08</t>
  </si>
  <si>
    <t>112-244-05</t>
  </si>
  <si>
    <t>114-300-04</t>
  </si>
  <si>
    <t>114-040-58</t>
  </si>
  <si>
    <t>114-320-07</t>
  </si>
  <si>
    <t>166-020-44</t>
  </si>
  <si>
    <t>121-142-29</t>
  </si>
  <si>
    <t>195-041-31</t>
  </si>
  <si>
    <t>195-331-42</t>
  </si>
  <si>
    <t>193-075-11</t>
  </si>
  <si>
    <t>195-175-20</t>
  </si>
  <si>
    <t>195-051-32</t>
  </si>
  <si>
    <t>193-102-22</t>
  </si>
  <si>
    <t>195-340-44</t>
  </si>
  <si>
    <t>195-090-36</t>
  </si>
  <si>
    <t>114-071-45</t>
  </si>
  <si>
    <t>114-071-21</t>
  </si>
  <si>
    <t>119-081-31</t>
  </si>
  <si>
    <t>166-230-10</t>
  </si>
  <si>
    <t>112-281-10</t>
  </si>
  <si>
    <t>112-263-11</t>
  </si>
  <si>
    <t>114-294-26</t>
  </si>
  <si>
    <t>166-230-16</t>
  </si>
  <si>
    <t>112-296-19</t>
  </si>
  <si>
    <t>172-252-02</t>
  </si>
  <si>
    <t>168-175-02</t>
  </si>
  <si>
    <t>168-175-06</t>
  </si>
  <si>
    <t>112-141-11</t>
  </si>
  <si>
    <t>112-042-07</t>
  </si>
  <si>
    <t>112-092-07</t>
  </si>
  <si>
    <t>195-194-27</t>
  </si>
  <si>
    <t>168-191-01</t>
  </si>
  <si>
    <t>168-152-03</t>
  </si>
  <si>
    <t>195-310-13</t>
  </si>
  <si>
    <t>195-310-08</t>
  </si>
  <si>
    <t>112-201-53</t>
  </si>
  <si>
    <t>100-132-16</t>
  </si>
  <si>
    <t>172-252-03</t>
  </si>
  <si>
    <t>100-172-13</t>
  </si>
  <si>
    <t>112-041-06</t>
  </si>
  <si>
    <t>109-300-13</t>
  </si>
  <si>
    <t>121-152-01</t>
  </si>
  <si>
    <t>121-180-11</t>
  </si>
  <si>
    <t>100-341-07</t>
  </si>
  <si>
    <t>112-171-07</t>
  </si>
  <si>
    <t>195-041-19</t>
  </si>
  <si>
    <t>195-031-15</t>
  </si>
  <si>
    <t>193-132-31</t>
  </si>
  <si>
    <t>195-041-16</t>
  </si>
  <si>
    <t>100-311-25</t>
  </si>
  <si>
    <t>195-162-25</t>
  </si>
  <si>
    <t>109-300-06</t>
  </si>
  <si>
    <t>112-144-04</t>
  </si>
  <si>
    <t>121-180-18</t>
  </si>
  <si>
    <t>121-160-12</t>
  </si>
  <si>
    <t>121-160-39</t>
  </si>
  <si>
    <t>112-330-18</t>
  </si>
  <si>
    <t>169-023-01</t>
  </si>
  <si>
    <t>100-271-24</t>
  </si>
  <si>
    <t>166-010-05</t>
  </si>
  <si>
    <t>172-173-04</t>
  </si>
  <si>
    <t>109-300-05</t>
  </si>
  <si>
    <t>166-010-26</t>
  </si>
  <si>
    <t>100-261-12</t>
  </si>
  <si>
    <t>121-260-28</t>
  </si>
  <si>
    <t>195-051-10</t>
  </si>
  <si>
    <t>195-067-03</t>
  </si>
  <si>
    <t>121-170-30</t>
  </si>
  <si>
    <t>195-031-35</t>
  </si>
  <si>
    <t>169-131-19</t>
  </si>
  <si>
    <t>195-041-29</t>
  </si>
  <si>
    <t>195-080-36</t>
  </si>
  <si>
    <t>193-092-02</t>
  </si>
  <si>
    <t>195-340-59</t>
  </si>
  <si>
    <t>193-020-44</t>
  </si>
  <si>
    <t>195-070-08</t>
  </si>
  <si>
    <t>195-080-40</t>
  </si>
  <si>
    <t>193-061-02</t>
  </si>
  <si>
    <t>195-310-66</t>
  </si>
  <si>
    <t>195-340-79</t>
  </si>
  <si>
    <t>188-170-43</t>
  </si>
  <si>
    <t>195-320-29</t>
  </si>
  <si>
    <t>112-251-08</t>
  </si>
  <si>
    <t>112-185-11</t>
  </si>
  <si>
    <t>199-224-07</t>
  </si>
  <si>
    <t>190-211-07</t>
  </si>
  <si>
    <t>190-211-06</t>
  </si>
  <si>
    <t>190-092-07</t>
  </si>
  <si>
    <t>191-201-08</t>
  </si>
  <si>
    <t>121-170-27</t>
  </si>
  <si>
    <t>121-210-24</t>
  </si>
  <si>
    <t>121-310-13</t>
  </si>
  <si>
    <t>121-142-07</t>
  </si>
  <si>
    <t>121-310-20</t>
  </si>
  <si>
    <t>166-010-06</t>
  </si>
  <si>
    <t>191-091-06</t>
  </si>
  <si>
    <t>169-081-34</t>
  </si>
  <si>
    <t>169-162-24</t>
  </si>
  <si>
    <t>166-010-04</t>
  </si>
  <si>
    <t>169-181-09</t>
  </si>
  <si>
    <t>169-092-09</t>
  </si>
  <si>
    <t>100-341-15</t>
  </si>
  <si>
    <t>112-092-06</t>
  </si>
  <si>
    <t>106-030-17</t>
  </si>
  <si>
    <t>166-010-07</t>
  </si>
  <si>
    <t>195-233-09</t>
  </si>
  <si>
    <t>112-080-32</t>
  </si>
  <si>
    <t>195-134-10</t>
  </si>
  <si>
    <t>112-181-15</t>
  </si>
  <si>
    <t>109-410-03</t>
  </si>
  <si>
    <t>100-311-04</t>
  </si>
  <si>
    <t>100-341-14</t>
  </si>
  <si>
    <t>100-181-08</t>
  </si>
  <si>
    <t>190-012-05</t>
  </si>
  <si>
    <t>191-211-15</t>
  </si>
  <si>
    <t>190-031-31</t>
  </si>
  <si>
    <t>191-021-12</t>
  </si>
  <si>
    <t>195-051-21</t>
  </si>
  <si>
    <t>193-121-32</t>
  </si>
  <si>
    <t>193-092-04</t>
  </si>
  <si>
    <t>195-070-01</t>
  </si>
  <si>
    <t>195-310-65</t>
  </si>
  <si>
    <t>166-100-17</t>
  </si>
  <si>
    <t>190-022-04</t>
  </si>
  <si>
    <t>192-172-12</t>
  </si>
  <si>
    <t>190-231-04</t>
  </si>
  <si>
    <t>166-010-24</t>
  </si>
  <si>
    <t>169-151-27</t>
  </si>
  <si>
    <t>190-211-18</t>
  </si>
  <si>
    <t>195-162-18</t>
  </si>
  <si>
    <t>190-032-03</t>
  </si>
  <si>
    <t>191-011-06</t>
  </si>
  <si>
    <t>190-022-08</t>
  </si>
  <si>
    <t>192-241-10</t>
  </si>
  <si>
    <t>100-271-07</t>
  </si>
  <si>
    <t>100-132-06</t>
  </si>
  <si>
    <t>121-160-36</t>
  </si>
  <si>
    <t>121-160-31</t>
  </si>
  <si>
    <t>121-170-29</t>
  </si>
  <si>
    <t>121-170-32</t>
  </si>
  <si>
    <t>195-193-29</t>
  </si>
  <si>
    <t>195-162-33</t>
  </si>
  <si>
    <t>168-091-06</t>
  </si>
  <si>
    <t>195-051-30</t>
  </si>
  <si>
    <t>195-193-19</t>
  </si>
  <si>
    <t>195-162-42</t>
  </si>
  <si>
    <t>195-193-17</t>
  </si>
  <si>
    <t>195-340-47</t>
  </si>
  <si>
    <t>195-031-18</t>
  </si>
  <si>
    <t>195-041-33</t>
  </si>
  <si>
    <t>193-081-16</t>
  </si>
  <si>
    <t>195-031-38</t>
  </si>
  <si>
    <t>195-070-39</t>
  </si>
  <si>
    <t>195-310-69</t>
  </si>
  <si>
    <t>195-310-61</t>
  </si>
  <si>
    <t>195-340-80</t>
  </si>
  <si>
    <t>193-101-01</t>
  </si>
  <si>
    <t>193-123-03</t>
  </si>
  <si>
    <t>195-310-68</t>
  </si>
  <si>
    <t>166-100-18</t>
  </si>
  <si>
    <t>188-140-11</t>
  </si>
  <si>
    <t>195-340-52</t>
  </si>
  <si>
    <t>112-272-08</t>
  </si>
  <si>
    <t>195-090-47</t>
  </si>
  <si>
    <t>172-173-06</t>
  </si>
  <si>
    <t>172-201-06</t>
  </si>
  <si>
    <t>195-134-12</t>
  </si>
  <si>
    <t>195-132-09</t>
  </si>
  <si>
    <t>195-340-81</t>
  </si>
  <si>
    <t>195-070-43</t>
  </si>
  <si>
    <t>193-020-38</t>
  </si>
  <si>
    <t>195-310-60</t>
  </si>
  <si>
    <t>100-311-23</t>
  </si>
  <si>
    <t>195-162-26</t>
  </si>
  <si>
    <t>168-022-13</t>
  </si>
  <si>
    <t>195-201-05</t>
  </si>
  <si>
    <t>195-320-77</t>
  </si>
  <si>
    <t>195-340-64</t>
  </si>
  <si>
    <t>195-080-41</t>
  </si>
  <si>
    <t>114-040-72</t>
  </si>
  <si>
    <t>172-171-06</t>
  </si>
  <si>
    <t>172-181-05</t>
  </si>
  <si>
    <t>195-134-21</t>
  </si>
  <si>
    <t>172-181-26</t>
  </si>
  <si>
    <t>195-163-29</t>
  </si>
  <si>
    <t>195-162-41</t>
  </si>
  <si>
    <t>195-194-22</t>
  </si>
  <si>
    <t>195-132-06</t>
  </si>
  <si>
    <t>199-040-49</t>
  </si>
  <si>
    <t>195-163-27</t>
  </si>
  <si>
    <t>195-051-07</t>
  </si>
  <si>
    <t>195-051-11</t>
  </si>
  <si>
    <t>190-201-04</t>
  </si>
  <si>
    <t>190-022-06</t>
  </si>
  <si>
    <t>191-032-12</t>
  </si>
  <si>
    <t>192-191-02</t>
  </si>
  <si>
    <t>190-032-06</t>
  </si>
  <si>
    <t>192-081-08</t>
  </si>
  <si>
    <t>192-102-19</t>
  </si>
  <si>
    <t>192-091-03</t>
  </si>
  <si>
    <t>192-122-09</t>
  </si>
  <si>
    <t>190-152-06</t>
  </si>
  <si>
    <t>192-071-03</t>
  </si>
  <si>
    <t>192-211-01</t>
  </si>
  <si>
    <t>192-172-17</t>
  </si>
  <si>
    <t>190-072-01</t>
  </si>
  <si>
    <t>192-172-05</t>
  </si>
  <si>
    <t>192-091-02</t>
  </si>
  <si>
    <t>192-102-18</t>
  </si>
  <si>
    <t>192-091-01</t>
  </si>
  <si>
    <t>192-052-32</t>
  </si>
  <si>
    <t>192-112-02</t>
  </si>
  <si>
    <t>192-132-24</t>
  </si>
  <si>
    <t>199-213-06</t>
  </si>
  <si>
    <t>112-050-07</t>
  </si>
  <si>
    <t>114-040-50</t>
  </si>
  <si>
    <t>106-210-67</t>
  </si>
  <si>
    <t>112-011-18</t>
  </si>
  <si>
    <t>121-250-38</t>
  </si>
  <si>
    <t>112-310-04</t>
  </si>
  <si>
    <t>112-193-03</t>
  </si>
  <si>
    <t>109-300-14</t>
  </si>
  <si>
    <t>114-130-39</t>
  </si>
  <si>
    <t>109-410-02</t>
  </si>
  <si>
    <t>112-080-31</t>
  </si>
  <si>
    <t>121-141-04</t>
  </si>
  <si>
    <t>100-343-11</t>
  </si>
  <si>
    <t>195-070-23</t>
  </si>
  <si>
    <t>114-120-76</t>
  </si>
  <si>
    <t>193-081-34</t>
  </si>
  <si>
    <t>121-030-43</t>
  </si>
  <si>
    <t>199-160-17</t>
  </si>
  <si>
    <t>191-021-24</t>
  </si>
  <si>
    <t>192-202-05</t>
  </si>
  <si>
    <t>121-100-23</t>
  </si>
  <si>
    <t>191-032-34</t>
  </si>
  <si>
    <t>190-152-07</t>
  </si>
  <si>
    <t>192-270-05</t>
  </si>
  <si>
    <t>192-182-07</t>
  </si>
  <si>
    <t>190-052-32</t>
  </si>
  <si>
    <t>192-201-20</t>
  </si>
  <si>
    <t>192-172-15</t>
  </si>
  <si>
    <t>121-080-07</t>
  </si>
  <si>
    <t>195-320-43</t>
  </si>
  <si>
    <t>109-410-04</t>
  </si>
  <si>
    <t>109-410-01</t>
  </si>
  <si>
    <t>106-110-03</t>
  </si>
  <si>
    <t>112-123-04</t>
  </si>
  <si>
    <t>114-111-05</t>
  </si>
  <si>
    <t>106-110-05</t>
  </si>
  <si>
    <t>114-101-01</t>
  </si>
  <si>
    <t>114-300-45</t>
  </si>
  <si>
    <t>109-300-15</t>
  </si>
  <si>
    <t>166-060-40</t>
  </si>
  <si>
    <t>121-290-09</t>
  </si>
  <si>
    <t>121-090-06</t>
  </si>
  <si>
    <t>192-062-23</t>
  </si>
  <si>
    <t>112-256-03</t>
  </si>
  <si>
    <t>193-103-16</t>
  </si>
  <si>
    <t>193-103-17</t>
  </si>
  <si>
    <t>191-281-24</t>
  </si>
  <si>
    <t>188-170-12</t>
  </si>
  <si>
    <t>192-241-11</t>
  </si>
  <si>
    <t>191-222-16</t>
  </si>
  <si>
    <t>193-162-17</t>
  </si>
  <si>
    <t>195-320-30</t>
  </si>
  <si>
    <t>195-320-75</t>
  </si>
  <si>
    <t>193-020-41</t>
  </si>
  <si>
    <t>195-320-26</t>
  </si>
  <si>
    <t>195-320-28</t>
  </si>
  <si>
    <t>114-130-21</t>
  </si>
  <si>
    <t>109-330-05</t>
  </si>
  <si>
    <t>114-101-04</t>
  </si>
  <si>
    <t>114-111-35</t>
  </si>
  <si>
    <t>112-310-25</t>
  </si>
  <si>
    <t>112-182-16</t>
  </si>
  <si>
    <t>121-100-25</t>
  </si>
  <si>
    <t>193-020-58</t>
  </si>
  <si>
    <t>114-111-03</t>
  </si>
  <si>
    <t>192-131-29</t>
  </si>
  <si>
    <t>114-111-06</t>
  </si>
  <si>
    <t>199-251-53</t>
  </si>
  <si>
    <t>114-111-02</t>
  </si>
  <si>
    <t>114-111-07</t>
  </si>
  <si>
    <t>191-021-30</t>
  </si>
  <si>
    <t>100-271-25</t>
  </si>
  <si>
    <t>193-161-13</t>
  </si>
  <si>
    <t>114-111-37</t>
  </si>
  <si>
    <t>166-230-08</t>
  </si>
  <si>
    <t>166-010-27</t>
  </si>
  <si>
    <t>104-060-01</t>
  </si>
  <si>
    <t>166-211-06</t>
  </si>
  <si>
    <t>166-020-50</t>
  </si>
  <si>
    <t>166-230-12</t>
  </si>
  <si>
    <t>166-170-01</t>
  </si>
  <si>
    <t>166-230-20</t>
  </si>
  <si>
    <t>166-060-14</t>
  </si>
  <si>
    <t>168-161-21</t>
  </si>
  <si>
    <t>168-260-10</t>
  </si>
  <si>
    <t>195-320-05</t>
  </si>
  <si>
    <t>195-320-18</t>
  </si>
  <si>
    <t>168-260-12</t>
  </si>
  <si>
    <t>166-360-02</t>
  </si>
  <si>
    <t>195-104-05</t>
  </si>
  <si>
    <t>199-040-30</t>
  </si>
  <si>
    <t>199-235-59</t>
  </si>
  <si>
    <t>106-210-60</t>
  </si>
  <si>
    <t>114-340-11</t>
  </si>
  <si>
    <t>195-108-08</t>
  </si>
  <si>
    <t>172-372-20</t>
  </si>
  <si>
    <t>195-041-05</t>
  </si>
  <si>
    <t>195-065-06</t>
  </si>
  <si>
    <t>195-331-13</t>
  </si>
  <si>
    <t>199-251-44</t>
  </si>
  <si>
    <t>195-102-15</t>
  </si>
  <si>
    <t>199-251-49</t>
  </si>
  <si>
    <t>121-020-02</t>
  </si>
  <si>
    <t>114-130-26</t>
  </si>
  <si>
    <t>114-150-34</t>
  </si>
  <si>
    <t>114-150-33</t>
  </si>
  <si>
    <t>195-233-25</t>
  </si>
  <si>
    <t>166-330-03</t>
  </si>
  <si>
    <t>166-161-14</t>
  </si>
  <si>
    <t>166-360-03</t>
  </si>
  <si>
    <t>195-104-04</t>
  </si>
  <si>
    <t>195-320-17</t>
  </si>
  <si>
    <t>195-320-16</t>
  </si>
  <si>
    <t>195-152-06</t>
  </si>
  <si>
    <t>195-320-09</t>
  </si>
  <si>
    <t>199-160-16</t>
  </si>
  <si>
    <t>112-310-21</t>
  </si>
  <si>
    <t>106-170-22</t>
  </si>
  <si>
    <t>166-060-11</t>
  </si>
  <si>
    <t>168-091-05</t>
  </si>
  <si>
    <t>121-310-31</t>
  </si>
  <si>
    <t>169-022-22</t>
  </si>
  <si>
    <t>172-073-01</t>
  </si>
  <si>
    <t>166-010-31</t>
  </si>
  <si>
    <t>195-112-07</t>
  </si>
  <si>
    <t>121-280-08</t>
  </si>
  <si>
    <t>172-212-09</t>
  </si>
  <si>
    <t>195-063-16</t>
  </si>
  <si>
    <t>195-152-08</t>
  </si>
  <si>
    <t>114-100-88</t>
  </si>
  <si>
    <t>195-331-07</t>
  </si>
  <si>
    <t>119-240-71</t>
  </si>
  <si>
    <t>170-081-08</t>
  </si>
  <si>
    <t>119-240-54</t>
  </si>
  <si>
    <t>195-102-07</t>
  </si>
  <si>
    <t>195-141-22</t>
  </si>
  <si>
    <t>172-161-17</t>
  </si>
  <si>
    <t>172-111-06</t>
  </si>
  <si>
    <t>164-320-02</t>
  </si>
  <si>
    <t>172-212-06</t>
  </si>
  <si>
    <t>192-172-07</t>
  </si>
  <si>
    <t>121-160-21</t>
  </si>
  <si>
    <t>190-222-04</t>
  </si>
  <si>
    <t>168-161-23</t>
  </si>
  <si>
    <t>166-030-31</t>
  </si>
  <si>
    <t>195-051-14</t>
  </si>
  <si>
    <t>112-310-37</t>
  </si>
  <si>
    <t>119-040-04</t>
  </si>
  <si>
    <t>193-082-21</t>
  </si>
  <si>
    <t>121-040-05</t>
  </si>
  <si>
    <t>119-198-35</t>
  </si>
  <si>
    <t>169-131-02</t>
  </si>
  <si>
    <t>195-152-07</t>
  </si>
  <si>
    <t>195-107-05</t>
  </si>
  <si>
    <t>195-340-07</t>
  </si>
  <si>
    <t>172-241-51</t>
  </si>
  <si>
    <t>166-170-21</t>
  </si>
  <si>
    <t>168-183-04</t>
  </si>
  <si>
    <t>121-280-16</t>
  </si>
  <si>
    <t>172-331-11</t>
  </si>
  <si>
    <t>164-320-03</t>
  </si>
  <si>
    <t>121-210-44</t>
  </si>
  <si>
    <t>164-310-02</t>
  </si>
  <si>
    <t>121-160-35</t>
  </si>
  <si>
    <t>164-310-01</t>
  </si>
  <si>
    <t>195-310-05</t>
  </si>
  <si>
    <t>188-150-83</t>
  </si>
  <si>
    <t>188-150-78</t>
  </si>
  <si>
    <t>188-140-57</t>
  </si>
  <si>
    <t>192-192-26</t>
  </si>
  <si>
    <t>188-150-26</t>
  </si>
  <si>
    <t>188-150-54</t>
  </si>
  <si>
    <t>191-162-18</t>
  </si>
  <si>
    <t>193-020-53</t>
  </si>
  <si>
    <t>192-263-01</t>
  </si>
  <si>
    <t>121-160-51</t>
  </si>
  <si>
    <t>106-050-17</t>
  </si>
  <si>
    <t>192-243-01</t>
  </si>
  <si>
    <t>192-233-01</t>
  </si>
  <si>
    <t>192-152-33</t>
  </si>
  <si>
    <t>193-020-54</t>
  </si>
  <si>
    <t>191-281-29</t>
  </si>
  <si>
    <t>112-350-14</t>
  </si>
  <si>
    <t>195-193-34</t>
  </si>
  <si>
    <t>106-030-05</t>
  </si>
  <si>
    <t>172-301-33</t>
  </si>
  <si>
    <t>106-301-03</t>
  </si>
  <si>
    <t>121-320-06</t>
  </si>
  <si>
    <t>104-230-22</t>
  </si>
  <si>
    <t>104-230-09</t>
  </si>
  <si>
    <t>104-220-05</t>
  </si>
  <si>
    <t>104-040-24</t>
  </si>
  <si>
    <t>106-210-64</t>
  </si>
  <si>
    <t>119-060-34</t>
  </si>
  <si>
    <t>166-060-37</t>
  </si>
  <si>
    <t>166-030-16</t>
  </si>
  <si>
    <t>106-030-15</t>
  </si>
  <si>
    <t>192-072-25</t>
  </si>
  <si>
    <t>112-350-12</t>
  </si>
  <si>
    <t>121-160-33</t>
  </si>
  <si>
    <t>191-261-27</t>
  </si>
  <si>
    <t>190-122-18</t>
  </si>
  <si>
    <t>119-240-66</t>
  </si>
  <si>
    <t>192-082-37</t>
  </si>
  <si>
    <t>112-234-25</t>
  </si>
  <si>
    <t>119-122-01</t>
  </si>
  <si>
    <t>191-011-37</t>
  </si>
  <si>
    <t>119-240-84</t>
  </si>
  <si>
    <t>121-020-07</t>
  </si>
  <si>
    <t>195-133-36</t>
  </si>
  <si>
    <t>172-360-67</t>
  </si>
  <si>
    <t>172-063-47</t>
  </si>
  <si>
    <t>190-141-41</t>
  </si>
  <si>
    <t>191-271-27</t>
  </si>
  <si>
    <t>125-530-02</t>
  </si>
  <si>
    <t>188-180-04</t>
  </si>
  <si>
    <t>195-031-45</t>
  </si>
  <si>
    <t>191-300-01</t>
  </si>
  <si>
    <t>106-280-14</t>
  </si>
  <si>
    <t>199-283-11</t>
  </si>
  <si>
    <t>106-030-14</t>
  </si>
  <si>
    <t>119-122-26</t>
  </si>
  <si>
    <t>106-290-04</t>
  </si>
  <si>
    <t>100-060-26</t>
  </si>
  <si>
    <t>188-100-38</t>
  </si>
  <si>
    <t>106-030-02</t>
  </si>
  <si>
    <t>104-110-08</t>
  </si>
  <si>
    <t>109-410-11</t>
  </si>
  <si>
    <t>114-150-02</t>
  </si>
  <si>
    <t>190-132-28</t>
  </si>
  <si>
    <t>192-262-07</t>
  </si>
  <si>
    <t>121-130-23</t>
  </si>
  <si>
    <t>191-171-26</t>
  </si>
  <si>
    <t>192-062-24</t>
  </si>
  <si>
    <t>166-230-15</t>
  </si>
  <si>
    <t>114-283-19</t>
  </si>
  <si>
    <t>114-283-20</t>
  </si>
  <si>
    <t>166-211-07</t>
  </si>
  <si>
    <t>114-241-03</t>
  </si>
  <si>
    <t>112-144-09</t>
  </si>
  <si>
    <t>104-100-01</t>
  </si>
  <si>
    <t>193-072-02</t>
  </si>
  <si>
    <t>112-330-27</t>
  </si>
  <si>
    <t>168-191-02</t>
  </si>
  <si>
    <t>100-341-23</t>
  </si>
  <si>
    <t>100-261-19</t>
  </si>
  <si>
    <t>188-150-34</t>
  </si>
  <si>
    <t>192-241-06</t>
  </si>
  <si>
    <t>119-240-47</t>
  </si>
  <si>
    <t>119-040-18</t>
  </si>
  <si>
    <t>112-310-30</t>
  </si>
  <si>
    <t>114-300-06</t>
  </si>
  <si>
    <t>114-310-18</t>
  </si>
  <si>
    <t>112-295-14</t>
  </si>
  <si>
    <t>169-111-13</t>
  </si>
  <si>
    <t>112-041-03</t>
  </si>
  <si>
    <t>112-050-06</t>
  </si>
  <si>
    <t>195-141-19</t>
  </si>
  <si>
    <t>195-031-25</t>
  </si>
  <si>
    <t>114-330-22</t>
  </si>
  <si>
    <t>195-031-19</t>
  </si>
  <si>
    <t>172-062-10</t>
  </si>
  <si>
    <t>121-160-38</t>
  </si>
  <si>
    <t>190-231-13</t>
  </si>
  <si>
    <t>102-073-07</t>
  </si>
  <si>
    <t>195-090-38</t>
  </si>
  <si>
    <t>102-043-29</t>
  </si>
  <si>
    <t>199-281-06</t>
  </si>
  <si>
    <t>121-190-02</t>
  </si>
  <si>
    <t>195-080-17</t>
  </si>
  <si>
    <t>100-131-06</t>
  </si>
  <si>
    <t>195-340-83</t>
  </si>
  <si>
    <t>195-320-21</t>
  </si>
  <si>
    <t>166-170-08</t>
  </si>
  <si>
    <t>195-320-15</t>
  </si>
  <si>
    <t>114-120-85</t>
  </si>
  <si>
    <t>195-080-25</t>
  </si>
  <si>
    <t>114-300-47</t>
  </si>
  <si>
    <t>190-033-10</t>
  </si>
  <si>
    <t>114-100-04</t>
  </si>
  <si>
    <t>195-211-18</t>
  </si>
  <si>
    <t>193-133-41</t>
  </si>
  <si>
    <t>106-200-08</t>
  </si>
  <si>
    <t>195-112-17</t>
  </si>
  <si>
    <t>164-320-01</t>
  </si>
  <si>
    <t>190-041-35</t>
  </si>
  <si>
    <t>193-142-23</t>
  </si>
  <si>
    <t>199-160-15</t>
  </si>
  <si>
    <t>195-107-06</t>
  </si>
  <si>
    <t>168-270-15</t>
  </si>
  <si>
    <t>195-331-15</t>
  </si>
  <si>
    <t>188-140-61</t>
  </si>
  <si>
    <t>106-270-07</t>
  </si>
  <si>
    <t>192-251-51</t>
  </si>
  <si>
    <t>106-020-17</t>
  </si>
  <si>
    <t>104-150-04</t>
  </si>
  <si>
    <t>190-191-31</t>
  </si>
  <si>
    <t>104-150-10</t>
  </si>
  <si>
    <t>166-211-08</t>
  </si>
  <si>
    <t>119-040-22</t>
  </si>
  <si>
    <t>121-260-17</t>
  </si>
  <si>
    <t>195-310-74</t>
  </si>
  <si>
    <t>125-040-38</t>
  </si>
  <si>
    <t>169-131-25</t>
  </si>
  <si>
    <t>114-262-01</t>
  </si>
  <si>
    <t>121-250-50</t>
  </si>
  <si>
    <t>195-310-73</t>
  </si>
  <si>
    <t>121-260-06</t>
  </si>
  <si>
    <t>193-132-38</t>
  </si>
  <si>
    <t>190-221-31</t>
  </si>
  <si>
    <t>195-320-70</t>
  </si>
  <si>
    <t>191-191-16</t>
  </si>
  <si>
    <t>121-210-64</t>
  </si>
  <si>
    <t>192-072-28</t>
  </si>
  <si>
    <t>169-321-17</t>
  </si>
  <si>
    <t>193-133-37</t>
  </si>
  <si>
    <t>121-250-32</t>
  </si>
  <si>
    <t>114-130-10</t>
  </si>
  <si>
    <t>121-100-20</t>
  </si>
  <si>
    <t>200-020-21</t>
  </si>
  <si>
    <t>112-350-11</t>
  </si>
  <si>
    <t>191-171-25</t>
  </si>
  <si>
    <t>192-253-01</t>
  </si>
  <si>
    <t>112-350-13</t>
  </si>
  <si>
    <t>106-030-08</t>
  </si>
  <si>
    <t>188-120-36</t>
  </si>
  <si>
    <t>106-280-15</t>
  </si>
  <si>
    <t>104-170-14</t>
  </si>
  <si>
    <t>109-090-14</t>
  </si>
  <si>
    <t>100-050-29</t>
  </si>
  <si>
    <t>121-160-49</t>
  </si>
  <si>
    <t>121-180-12</t>
  </si>
  <si>
    <t>121-210-63</t>
  </si>
  <si>
    <t>193-162-27</t>
  </si>
  <si>
    <t>188-140-60</t>
  </si>
  <si>
    <t>191-221-06</t>
  </si>
  <si>
    <t>195-174-23</t>
  </si>
  <si>
    <t>195-320-82</t>
  </si>
  <si>
    <t>199-251-60</t>
  </si>
  <si>
    <t>121-280-02</t>
  </si>
  <si>
    <t>172-271-31</t>
  </si>
  <si>
    <t>191-222-24</t>
  </si>
  <si>
    <t>121-280-30</t>
  </si>
  <si>
    <t>193-030-03</t>
  </si>
  <si>
    <t>106-040-04</t>
  </si>
  <si>
    <t>119-182-01</t>
  </si>
  <si>
    <t>119-040-26</t>
  </si>
  <si>
    <t>190-171-20</t>
  </si>
  <si>
    <t>106-301-08</t>
  </si>
  <si>
    <t>106-301-10</t>
  </si>
  <si>
    <t>119-122-27</t>
  </si>
  <si>
    <t>169-181-10</t>
  </si>
  <si>
    <t>172-131-15</t>
  </si>
  <si>
    <t>121-240-11</t>
  </si>
  <si>
    <t>190-141-42</t>
  </si>
  <si>
    <t>100-350-04</t>
  </si>
  <si>
    <t>191-152-17</t>
  </si>
  <si>
    <t>112-123-03</t>
  </si>
  <si>
    <t>119-040-28</t>
  </si>
  <si>
    <t>169-321-19</t>
  </si>
  <si>
    <t>193-030-28</t>
  </si>
  <si>
    <t>192-181-19</t>
  </si>
  <si>
    <t>121-240-07</t>
  </si>
  <si>
    <t>112-022-24</t>
  </si>
  <si>
    <t>102-080-23</t>
  </si>
  <si>
    <t>170-190-06</t>
  </si>
  <si>
    <t>172-241-41</t>
  </si>
  <si>
    <t>119-203-06</t>
  </si>
  <si>
    <t>168-161-01</t>
  </si>
  <si>
    <t>169-111-37</t>
  </si>
  <si>
    <t>169-271-26</t>
  </si>
  <si>
    <t>195-320-10</t>
  </si>
  <si>
    <t>169-221-25</t>
  </si>
  <si>
    <t>169-221-26</t>
  </si>
  <si>
    <t>169-111-10</t>
  </si>
  <si>
    <t>169-111-65</t>
  </si>
  <si>
    <t>112-251-06</t>
  </si>
  <si>
    <t>169-251-18</t>
  </si>
  <si>
    <t>170-161-02</t>
  </si>
  <si>
    <t>170-182-03</t>
  </si>
  <si>
    <t>169-092-16</t>
  </si>
  <si>
    <t>169-291-12</t>
  </si>
  <si>
    <t>169-221-11</t>
  </si>
  <si>
    <t>169-221-32</t>
  </si>
  <si>
    <t>169-092-17</t>
  </si>
  <si>
    <t>170-172-04</t>
  </si>
  <si>
    <t>169-221-16</t>
  </si>
  <si>
    <t>169-111-38</t>
  </si>
  <si>
    <t>199-192-18</t>
  </si>
  <si>
    <t>169-111-36</t>
  </si>
  <si>
    <t>169-222-09</t>
  </si>
  <si>
    <t>169-262-06</t>
  </si>
  <si>
    <t>169-111-27</t>
  </si>
  <si>
    <t>169-281-03</t>
  </si>
  <si>
    <t>170-182-09</t>
  </si>
  <si>
    <t>169-182-04</t>
  </si>
  <si>
    <t>169-262-11</t>
  </si>
  <si>
    <t>114-251-12</t>
  </si>
  <si>
    <t>114-320-10</t>
  </si>
  <si>
    <t>170-172-02</t>
  </si>
  <si>
    <t>170-171-06</t>
  </si>
  <si>
    <t>170-091-15</t>
  </si>
  <si>
    <t>169-271-27</t>
  </si>
  <si>
    <t>170-172-05</t>
  </si>
  <si>
    <t>114-100-62</t>
  </si>
  <si>
    <t>169-211-02</t>
  </si>
  <si>
    <t>169-261-02</t>
  </si>
  <si>
    <t>169-211-06</t>
  </si>
  <si>
    <t>169-271-31</t>
  </si>
  <si>
    <t>169-262-07</t>
  </si>
  <si>
    <t>169-182-06</t>
  </si>
  <si>
    <t>102-140-09</t>
  </si>
  <si>
    <t>169-091-13</t>
  </si>
  <si>
    <t>100-141-02</t>
  </si>
  <si>
    <t>169-091-12</t>
  </si>
  <si>
    <t>169-092-13</t>
  </si>
  <si>
    <t>168-300-03</t>
  </si>
  <si>
    <t>193-132-26</t>
  </si>
  <si>
    <t>169-271-13</t>
  </si>
  <si>
    <t>169-291-13</t>
  </si>
  <si>
    <t>169-111-62</t>
  </si>
  <si>
    <t>169-221-20</t>
  </si>
  <si>
    <t>169-262-01</t>
  </si>
  <si>
    <t>169-221-01</t>
  </si>
  <si>
    <t>169-261-03</t>
  </si>
  <si>
    <t>169-281-04</t>
  </si>
  <si>
    <t>169-222-08</t>
  </si>
  <si>
    <t>169-221-30</t>
  </si>
  <si>
    <t>169-111-59</t>
  </si>
  <si>
    <t>169-221-22</t>
  </si>
  <si>
    <t>169-222-07</t>
  </si>
  <si>
    <t>170-162-05</t>
  </si>
  <si>
    <t>169-221-14</t>
  </si>
  <si>
    <t>172-151-36</t>
  </si>
  <si>
    <t>100-230-04</t>
  </si>
  <si>
    <t>112-242-09</t>
  </si>
  <si>
    <t>172-262-15</t>
  </si>
  <si>
    <t>172-262-12</t>
  </si>
  <si>
    <t>119-161-27</t>
  </si>
  <si>
    <t>170-091-04</t>
  </si>
  <si>
    <t>114-040-76</t>
  </si>
  <si>
    <t>114-251-11</t>
  </si>
  <si>
    <t>169-291-15</t>
  </si>
  <si>
    <t>169-211-05</t>
  </si>
  <si>
    <t>169-221-34</t>
  </si>
  <si>
    <t>112-174-03</t>
  </si>
  <si>
    <t>112-131-09</t>
  </si>
  <si>
    <t>100-100-33</t>
  </si>
  <si>
    <t>100-240-04</t>
  </si>
  <si>
    <t>100-173-07</t>
  </si>
  <si>
    <t>169-091-14</t>
  </si>
  <si>
    <t>169-101-04</t>
  </si>
  <si>
    <t>112-080-12</t>
  </si>
  <si>
    <t>172-181-36</t>
  </si>
  <si>
    <t>172-161-43</t>
  </si>
  <si>
    <t>112-254-04</t>
  </si>
  <si>
    <t>188-140-21</t>
  </si>
  <si>
    <t>169-221-24</t>
  </si>
  <si>
    <t>191-111-02</t>
  </si>
  <si>
    <t>195-310-09</t>
  </si>
  <si>
    <t>190-231-07</t>
  </si>
  <si>
    <t>169-191-16</t>
  </si>
  <si>
    <t>169-091-08</t>
  </si>
  <si>
    <t>169-171-21</t>
  </si>
  <si>
    <t>169-081-18</t>
  </si>
  <si>
    <t>169-041-43</t>
  </si>
  <si>
    <t>169-081-06</t>
  </si>
  <si>
    <t>169-191-10</t>
  </si>
  <si>
    <t>169-071-34</t>
  </si>
  <si>
    <t>169-092-14</t>
  </si>
  <si>
    <t>169-171-23</t>
  </si>
  <si>
    <t>169-081-35</t>
  </si>
  <si>
    <t>169-092-02</t>
  </si>
  <si>
    <t>169-111-61</t>
  </si>
  <si>
    <t>169-092-03</t>
  </si>
  <si>
    <t>169-081-27</t>
  </si>
  <si>
    <t>169-081-24</t>
  </si>
  <si>
    <t>169-071-04</t>
  </si>
  <si>
    <t>169-191-15</t>
  </si>
  <si>
    <t>169-171-18</t>
  </si>
  <si>
    <t>169-081-36</t>
  </si>
  <si>
    <t>190-231-06</t>
  </si>
  <si>
    <t>169-171-09</t>
  </si>
  <si>
    <t>169-091-03</t>
  </si>
  <si>
    <t>169-171-05</t>
  </si>
  <si>
    <t>169-171-16</t>
  </si>
  <si>
    <t>169-091-20</t>
  </si>
  <si>
    <t>169-091-18</t>
  </si>
  <si>
    <t>169-191-02</t>
  </si>
  <si>
    <t>169-091-21</t>
  </si>
  <si>
    <t>169-091-22</t>
  </si>
  <si>
    <t>169-092-10</t>
  </si>
  <si>
    <t>169-091-09</t>
  </si>
  <si>
    <t>169-081-13</t>
  </si>
  <si>
    <t>169-071-30</t>
  </si>
  <si>
    <t>169-191-05</t>
  </si>
  <si>
    <t>169-092-22</t>
  </si>
  <si>
    <t>169-071-35</t>
  </si>
  <si>
    <t>100-100-32</t>
  </si>
  <si>
    <t>169-081-28</t>
  </si>
  <si>
    <t>192-212-17</t>
  </si>
  <si>
    <t>169-081-12</t>
  </si>
  <si>
    <t>169-191-21</t>
  </si>
  <si>
    <t>169-161-04</t>
  </si>
  <si>
    <t>169-092-21</t>
  </si>
  <si>
    <t>169-111-66</t>
  </si>
  <si>
    <t>169-191-14</t>
  </si>
  <si>
    <t>169-191-04</t>
  </si>
  <si>
    <t>169-171-06</t>
  </si>
  <si>
    <t>169-262-02</t>
  </si>
  <si>
    <t>169-092-05</t>
  </si>
  <si>
    <t>169-071-20</t>
  </si>
  <si>
    <t>169-111-48</t>
  </si>
  <si>
    <t>169-092-12</t>
  </si>
  <si>
    <t>192-211-12</t>
  </si>
  <si>
    <t>100-100-34</t>
  </si>
  <si>
    <t>100-312-01</t>
  </si>
  <si>
    <t>100-331-16</t>
  </si>
  <si>
    <t>168-290-02</t>
  </si>
  <si>
    <t>100-240-01</t>
  </si>
  <si>
    <t>169-081-32</t>
  </si>
  <si>
    <t>168-280-07</t>
  </si>
  <si>
    <t>169-111-72</t>
  </si>
  <si>
    <t>172-321-61</t>
  </si>
  <si>
    <t>169-111-57</t>
  </si>
  <si>
    <t>169-111-30</t>
  </si>
  <si>
    <t>168-290-01</t>
  </si>
  <si>
    <t>168-021-04</t>
  </si>
  <si>
    <t>169-081-30</t>
  </si>
  <si>
    <t>169-091-23</t>
  </si>
  <si>
    <t>169-091-17</t>
  </si>
  <si>
    <t>172-372-01</t>
  </si>
  <si>
    <t>172-181-37</t>
  </si>
  <si>
    <t>100-240-05</t>
  </si>
  <si>
    <t>100-171-08</t>
  </si>
  <si>
    <t>100-240-03</t>
  </si>
  <si>
    <t>169-081-29</t>
  </si>
  <si>
    <t>100-240-02</t>
  </si>
  <si>
    <t>169-111-58</t>
  </si>
  <si>
    <t>169-051-17</t>
  </si>
  <si>
    <t>195-133-33</t>
  </si>
  <si>
    <t>169-081-04</t>
  </si>
  <si>
    <t>168-280-05</t>
  </si>
  <si>
    <t>168-033-08</t>
  </si>
  <si>
    <t>169-111-71</t>
  </si>
  <si>
    <t>169-111-68</t>
  </si>
  <si>
    <t>169-081-31</t>
  </si>
  <si>
    <t>168-280-06</t>
  </si>
  <si>
    <t>192-061-13</t>
  </si>
  <si>
    <t>169-291-20</t>
  </si>
  <si>
    <t>169-041-63</t>
  </si>
  <si>
    <t>114-150-64</t>
  </si>
  <si>
    <t>169-221-35</t>
  </si>
  <si>
    <t>169-182-07</t>
  </si>
  <si>
    <t>190-091-07</t>
  </si>
  <si>
    <t>169-111-74</t>
  </si>
  <si>
    <t>169-111-73</t>
  </si>
  <si>
    <t>114-111-29</t>
  </si>
  <si>
    <t>169-341-02</t>
  </si>
  <si>
    <t>170-190-05</t>
  </si>
  <si>
    <t>166-230-13</t>
  </si>
  <si>
    <t>170-162-03</t>
  </si>
  <si>
    <t>168-260-08</t>
  </si>
  <si>
    <t>170-181-01</t>
  </si>
  <si>
    <t>169-071-26</t>
  </si>
  <si>
    <t>169-071-28</t>
  </si>
  <si>
    <t>168-300-01</t>
  </si>
  <si>
    <t>169-071-18</t>
  </si>
  <si>
    <t>169-171-25</t>
  </si>
  <si>
    <t>169-101-24</t>
  </si>
  <si>
    <t>168-290-04</t>
  </si>
  <si>
    <t>168-290-07</t>
  </si>
  <si>
    <t>169-071-16</t>
  </si>
  <si>
    <t>169-091-24</t>
  </si>
  <si>
    <t>168-260-13</t>
  </si>
  <si>
    <t>170-161-01</t>
  </si>
  <si>
    <t>170-172-01</t>
  </si>
  <si>
    <t>195-107-11</t>
  </si>
  <si>
    <t>169-101-22</t>
  </si>
  <si>
    <t>169-101-21</t>
  </si>
  <si>
    <t>169-101-25</t>
  </si>
  <si>
    <t>168-300-02</t>
  </si>
  <si>
    <t>172-372-23</t>
  </si>
  <si>
    <t>168-300-08</t>
  </si>
  <si>
    <t>170-171-03</t>
  </si>
  <si>
    <t>169-041-62</t>
  </si>
  <si>
    <t>169-071-19</t>
  </si>
  <si>
    <t>170-182-07</t>
  </si>
  <si>
    <t>172-291-43</t>
  </si>
  <si>
    <t>168-260-06</t>
  </si>
  <si>
    <t>169-341-06</t>
  </si>
  <si>
    <t>172-350-20</t>
  </si>
  <si>
    <t>192-061-11</t>
  </si>
  <si>
    <t>169-051-03</t>
  </si>
  <si>
    <t>170-182-08</t>
  </si>
  <si>
    <t>168-260-01</t>
  </si>
  <si>
    <t>170-182-06</t>
  </si>
  <si>
    <t>168-290-06</t>
  </si>
  <si>
    <t>172-350-32</t>
  </si>
  <si>
    <t>169-261-07</t>
  </si>
  <si>
    <t>170-182-01</t>
  </si>
  <si>
    <t>169-101-14</t>
  </si>
  <si>
    <t>121-200-11</t>
  </si>
  <si>
    <t>168-290-03</t>
  </si>
  <si>
    <t>172-372-14</t>
  </si>
  <si>
    <t>168-280-04</t>
  </si>
  <si>
    <t>114-130-27</t>
  </si>
  <si>
    <t>199-282-09</t>
  </si>
  <si>
    <t>170-182-04</t>
  </si>
  <si>
    <t>168-290-08</t>
  </si>
  <si>
    <t>169-161-17</t>
  </si>
  <si>
    <t>169-161-14</t>
  </si>
  <si>
    <t>168-300-04</t>
  </si>
  <si>
    <t>188-140-56</t>
  </si>
  <si>
    <t>169-061-06</t>
  </si>
  <si>
    <t>169-061-05</t>
  </si>
  <si>
    <t>104-040-33</t>
  </si>
  <si>
    <t>168-320-11</t>
  </si>
  <si>
    <t>172-173-26</t>
  </si>
  <si>
    <t>172-350-11</t>
  </si>
  <si>
    <t>169-191-22</t>
  </si>
  <si>
    <t>114-282-43</t>
  </si>
  <si>
    <t>100-100-35</t>
  </si>
  <si>
    <t>169-071-31</t>
  </si>
  <si>
    <t>169-111-60</t>
  </si>
  <si>
    <t>169-101-16</t>
  </si>
  <si>
    <t>170-182-02</t>
  </si>
  <si>
    <t>169-071-33</t>
  </si>
  <si>
    <t>192-061-12</t>
  </si>
  <si>
    <t>172-371-04</t>
  </si>
  <si>
    <t>168-290-11</t>
  </si>
  <si>
    <t>172-350-31</t>
  </si>
  <si>
    <t>169-092-11</t>
  </si>
  <si>
    <t>168-320-07</t>
  </si>
  <si>
    <t>168-320-09</t>
  </si>
  <si>
    <t>190-132-30</t>
  </si>
  <si>
    <t>169-331-16</t>
  </si>
  <si>
    <t>169-021-82</t>
  </si>
  <si>
    <t>168-320-15</t>
  </si>
  <si>
    <t>168-320-06</t>
  </si>
  <si>
    <t>168-260-02</t>
  </si>
  <si>
    <t>168-250-41</t>
  </si>
  <si>
    <t>169-092-04</t>
  </si>
  <si>
    <t>168-320-05</t>
  </si>
  <si>
    <t>168-320-08</t>
  </si>
  <si>
    <t>168-320-10</t>
  </si>
  <si>
    <t>168-320-22</t>
  </si>
  <si>
    <t>168-320-12</t>
  </si>
  <si>
    <t>106-301-11</t>
  </si>
  <si>
    <t>119-198-18</t>
  </si>
  <si>
    <t>172-191-35</t>
  </si>
  <si>
    <t>169-351-04</t>
  </si>
  <si>
    <t>114-130-53</t>
  </si>
  <si>
    <t>112-192-01</t>
  </si>
  <si>
    <t>169-291-01</t>
  </si>
  <si>
    <t>172-151-39</t>
  </si>
  <si>
    <t>119-233-03</t>
  </si>
  <si>
    <t>114-100-16</t>
  </si>
  <si>
    <t>170-094-01</t>
  </si>
  <si>
    <t>166-203-03</t>
  </si>
  <si>
    <t>172-122-11</t>
  </si>
  <si>
    <t>169-231-25</t>
  </si>
  <si>
    <t>114-110-58</t>
  </si>
  <si>
    <t>172-111-01</t>
  </si>
  <si>
    <t>100-133-09</t>
  </si>
  <si>
    <t>169-322-28</t>
  </si>
  <si>
    <t>195-163-17</t>
  </si>
  <si>
    <t>112-174-07</t>
  </si>
  <si>
    <t>195-164-23</t>
  </si>
  <si>
    <t>172-104-02</t>
  </si>
  <si>
    <t>112-255-03</t>
  </si>
  <si>
    <t>169-251-03</t>
  </si>
  <si>
    <t>169-241-12</t>
  </si>
  <si>
    <t>169-222-06</t>
  </si>
  <si>
    <t>169-231-06</t>
  </si>
  <si>
    <t>169-311-07</t>
  </si>
  <si>
    <t>169-222-04</t>
  </si>
  <si>
    <t>112-172-02</t>
  </si>
  <si>
    <t>169-281-02</t>
  </si>
  <si>
    <t>119-240-19</t>
  </si>
  <si>
    <t>119-221-02</t>
  </si>
  <si>
    <t>166-202-04</t>
  </si>
  <si>
    <t>114-310-31</t>
  </si>
  <si>
    <t>119-202-09</t>
  </si>
  <si>
    <t>166-350-07</t>
  </si>
  <si>
    <t>114-273-09</t>
  </si>
  <si>
    <t>169-162-07</t>
  </si>
  <si>
    <t>119-211-20</t>
  </si>
  <si>
    <t>169-351-09</t>
  </si>
  <si>
    <t>169-351-06</t>
  </si>
  <si>
    <t>112-080-23</t>
  </si>
  <si>
    <t>112-091-06</t>
  </si>
  <si>
    <t>112-080-09</t>
  </si>
  <si>
    <t>114-083-08</t>
  </si>
  <si>
    <t>119-060-19</t>
  </si>
  <si>
    <t>102-010-03</t>
  </si>
  <si>
    <t>172-051-28</t>
  </si>
  <si>
    <t>112-321-17</t>
  </si>
  <si>
    <t>114-012-11</t>
  </si>
  <si>
    <t>121-142-08</t>
  </si>
  <si>
    <t>112-042-02</t>
  </si>
  <si>
    <t>119-060-02</t>
  </si>
  <si>
    <t>102-043-03</t>
  </si>
  <si>
    <t>193-121-17</t>
  </si>
  <si>
    <t>121-270-01</t>
  </si>
  <si>
    <t>112-220-08</t>
  </si>
  <si>
    <t>100-181-03</t>
  </si>
  <si>
    <t>193-121-22</t>
  </si>
  <si>
    <t>195-270-01</t>
  </si>
  <si>
    <t>193-010-23</t>
  </si>
  <si>
    <t>195-290-16</t>
  </si>
  <si>
    <t>195-340-68</t>
  </si>
  <si>
    <t>172-272-04</t>
  </si>
  <si>
    <t>169-351-05</t>
  </si>
  <si>
    <t>119-082-23</t>
  </si>
  <si>
    <t>195-061-21</t>
  </si>
  <si>
    <t>168-182-07</t>
  </si>
  <si>
    <t>166-203-02</t>
  </si>
  <si>
    <t>193-113-03</t>
  </si>
  <si>
    <t>195-340-24</t>
  </si>
  <si>
    <t>195-066-01</t>
  </si>
  <si>
    <t>195-142-05</t>
  </si>
  <si>
    <t>195-331-01</t>
  </si>
  <si>
    <t>195-041-35</t>
  </si>
  <si>
    <t>195-331-43</t>
  </si>
  <si>
    <t>195-051-20</t>
  </si>
  <si>
    <t>193-103-15</t>
  </si>
  <si>
    <t>193-113-04</t>
  </si>
  <si>
    <t>195-132-26</t>
  </si>
  <si>
    <t>195-041-32</t>
  </si>
  <si>
    <t>195-111-02</t>
  </si>
  <si>
    <t>193-082-12</t>
  </si>
  <si>
    <t>193-103-14</t>
  </si>
  <si>
    <t>193-082-10</t>
  </si>
  <si>
    <t>193-081-23</t>
  </si>
  <si>
    <t>195-290-10</t>
  </si>
  <si>
    <t>193-103-12</t>
  </si>
  <si>
    <t>193-143-06</t>
  </si>
  <si>
    <t>112-296-12</t>
  </si>
  <si>
    <t>169-301-01</t>
  </si>
  <si>
    <t>112-185-12</t>
  </si>
  <si>
    <t>172-372-08</t>
  </si>
  <si>
    <t>112-232-01</t>
  </si>
  <si>
    <t>112-092-01</t>
  </si>
  <si>
    <t>112-042-04</t>
  </si>
  <si>
    <t>195-142-24</t>
  </si>
  <si>
    <t>195-331-30</t>
  </si>
  <si>
    <t>112-220-09</t>
  </si>
  <si>
    <t>191-102-05</t>
  </si>
  <si>
    <t>168-175-05</t>
  </si>
  <si>
    <t>100-321-12</t>
  </si>
  <si>
    <t>121-200-09</t>
  </si>
  <si>
    <t>168-033-13</t>
  </si>
  <si>
    <t>195-106-07</t>
  </si>
  <si>
    <t>112-172-04</t>
  </si>
  <si>
    <t>109-270-08</t>
  </si>
  <si>
    <t>119-211-17</t>
  </si>
  <si>
    <t>195-068-03</t>
  </si>
  <si>
    <t>121-280-29</t>
  </si>
  <si>
    <t>172-121-05</t>
  </si>
  <si>
    <t>168-033-12</t>
  </si>
  <si>
    <t>195-134-11</t>
  </si>
  <si>
    <t>119-183-07</t>
  </si>
  <si>
    <t>193-103-13</t>
  </si>
  <si>
    <t>188-170-34</t>
  </si>
  <si>
    <t>193-082-14</t>
  </si>
  <si>
    <t>172-122-12</t>
  </si>
  <si>
    <t>166-150-02</t>
  </si>
  <si>
    <t>172-272-03</t>
  </si>
  <si>
    <t>172-021-14</t>
  </si>
  <si>
    <t>168-171-11</t>
  </si>
  <si>
    <t>172-072-02</t>
  </si>
  <si>
    <t>195-061-14</t>
  </si>
  <si>
    <t>195-064-06</t>
  </si>
  <si>
    <t>100-321-10</t>
  </si>
  <si>
    <t>100-131-05</t>
  </si>
  <si>
    <t>169-131-08</t>
  </si>
  <si>
    <t>100-040-25</t>
  </si>
  <si>
    <t>100-321-09</t>
  </si>
  <si>
    <t>166-080-02</t>
  </si>
  <si>
    <t>172-252-14</t>
  </si>
  <si>
    <t>121-160-11</t>
  </si>
  <si>
    <t>100-172-06</t>
  </si>
  <si>
    <t>100-131-18</t>
  </si>
  <si>
    <t>169-012-13</t>
  </si>
  <si>
    <t>100-251-23</t>
  </si>
  <si>
    <t>121-160-50</t>
  </si>
  <si>
    <t>195-320-31</t>
  </si>
  <si>
    <t>199-251-47</t>
  </si>
  <si>
    <t>191-111-13</t>
  </si>
  <si>
    <t>191-011-26</t>
  </si>
  <si>
    <t>112-091-02</t>
  </si>
  <si>
    <t>195-201-06</t>
  </si>
  <si>
    <t>100-040-26</t>
  </si>
  <si>
    <t>121-142-30</t>
  </si>
  <si>
    <t>169-162-05</t>
  </si>
  <si>
    <t>169-191-09</t>
  </si>
  <si>
    <t>169-191-13</t>
  </si>
  <si>
    <t>121-050-34</t>
  </si>
  <si>
    <t>169-141-33</t>
  </si>
  <si>
    <t>169-141-02</t>
  </si>
  <si>
    <t>169-081-21</t>
  </si>
  <si>
    <t>168-111-12</t>
  </si>
  <si>
    <t>172-292-02</t>
  </si>
  <si>
    <t>169-162-21</t>
  </si>
  <si>
    <t>170-150-08</t>
  </si>
  <si>
    <t>172-311-07</t>
  </si>
  <si>
    <t>172-311-15</t>
  </si>
  <si>
    <t>100-322-04</t>
  </si>
  <si>
    <t>112-172-03</t>
  </si>
  <si>
    <t>100-123-17</t>
  </si>
  <si>
    <t>195-222-27</t>
  </si>
  <si>
    <t>100-311-02</t>
  </si>
  <si>
    <t>102-061-03</t>
  </si>
  <si>
    <t>102-041-12</t>
  </si>
  <si>
    <t>166-080-06</t>
  </si>
  <si>
    <t>121-280-26</t>
  </si>
  <si>
    <t>121-050-43</t>
  </si>
  <si>
    <t>195-194-13</t>
  </si>
  <si>
    <t>195-133-18</t>
  </si>
  <si>
    <t>195-061-01</t>
  </si>
  <si>
    <t>172-311-12</t>
  </si>
  <si>
    <t>172-122-10</t>
  </si>
  <si>
    <t>195-163-32</t>
  </si>
  <si>
    <t>195-061-12</t>
  </si>
  <si>
    <t>193-082-07</t>
  </si>
  <si>
    <t>195-051-23</t>
  </si>
  <si>
    <t>193-121-18</t>
  </si>
  <si>
    <t>114-012-15</t>
  </si>
  <si>
    <t>172-311-08</t>
  </si>
  <si>
    <t>193-082-11</t>
  </si>
  <si>
    <t>172-291-17</t>
  </si>
  <si>
    <t>100-172-02</t>
  </si>
  <si>
    <t>195-051-22</t>
  </si>
  <si>
    <t>195-070-41</t>
  </si>
  <si>
    <t>172-282-21</t>
  </si>
  <si>
    <t>195-290-08</t>
  </si>
  <si>
    <t>172-122-09</t>
  </si>
  <si>
    <t>195-222-25</t>
  </si>
  <si>
    <t>172-292-05</t>
  </si>
  <si>
    <t>172-311-05</t>
  </si>
  <si>
    <t>172-311-09</t>
  </si>
  <si>
    <t>195-222-26</t>
  </si>
  <si>
    <t>195-133-05</t>
  </si>
  <si>
    <t>195-192-05</t>
  </si>
  <si>
    <t>195-061-03</t>
  </si>
  <si>
    <t>195-061-13</t>
  </si>
  <si>
    <t>195-194-01</t>
  </si>
  <si>
    <t>192-122-16</t>
  </si>
  <si>
    <t>190-152-09</t>
  </si>
  <si>
    <t>192-122-30</t>
  </si>
  <si>
    <t>121-250-09</t>
  </si>
  <si>
    <t>121-050-32</t>
  </si>
  <si>
    <t>112-123-05</t>
  </si>
  <si>
    <t>192-042-07</t>
  </si>
  <si>
    <t>190-031-02</t>
  </si>
  <si>
    <t>190-142-21</t>
  </si>
  <si>
    <t>121-250-20</t>
  </si>
  <si>
    <t>193-082-13</t>
  </si>
  <si>
    <t>191-290-01</t>
  </si>
  <si>
    <t>109-270-07</t>
  </si>
  <si>
    <t>195-070-11</t>
  </si>
  <si>
    <t>114-100-99</t>
  </si>
  <si>
    <t>102-041-37</t>
  </si>
  <si>
    <t>112-283-04</t>
  </si>
  <si>
    <t>119-260-06</t>
  </si>
  <si>
    <t>102-041-39</t>
  </si>
  <si>
    <t>121-050-30</t>
  </si>
  <si>
    <t>121-050-18</t>
  </si>
  <si>
    <t>170-102-12</t>
  </si>
  <si>
    <t>166-170-24</t>
  </si>
  <si>
    <t>119-162-26</t>
  </si>
  <si>
    <t>169-163-02</t>
  </si>
  <si>
    <t>169-302-07</t>
  </si>
  <si>
    <t>168-240-01</t>
  </si>
  <si>
    <t>119-260-03</t>
  </si>
  <si>
    <t>119-270-12</t>
  </si>
  <si>
    <t>100-324-06</t>
  </si>
  <si>
    <t>172-350-36</t>
  </si>
  <si>
    <t>169-331-12</t>
  </si>
  <si>
    <t>100-324-01</t>
  </si>
  <si>
    <t>195-061-05</t>
  </si>
  <si>
    <t>195-260-05</t>
  </si>
  <si>
    <t>195-061-15</t>
  </si>
  <si>
    <t>114-012-10</t>
  </si>
  <si>
    <t>125-070-14</t>
  </si>
  <si>
    <t>121-050-41</t>
  </si>
  <si>
    <t>170-120-31</t>
  </si>
  <si>
    <t>170-130-32</t>
  </si>
  <si>
    <t>169-141-01</t>
  </si>
  <si>
    <t>170-041-09</t>
  </si>
  <si>
    <t>172-104-03</t>
  </si>
  <si>
    <t>172-111-03</t>
  </si>
  <si>
    <t>119-162-34</t>
  </si>
  <si>
    <t>168-250-40</t>
  </si>
  <si>
    <t>170-130-24</t>
  </si>
  <si>
    <t>100-261-38</t>
  </si>
  <si>
    <t>169-351-02</t>
  </si>
  <si>
    <t>172-111-02</t>
  </si>
  <si>
    <t>119-198-20</t>
  </si>
  <si>
    <t>169-351-01</t>
  </si>
  <si>
    <t>172-343-09</t>
  </si>
  <si>
    <t>172-360-59</t>
  </si>
  <si>
    <t>121-280-25</t>
  </si>
  <si>
    <t>170-150-09</t>
  </si>
  <si>
    <t>119-270-10</t>
  </si>
  <si>
    <t>195-061-04</t>
  </si>
  <si>
    <t>172-343-08</t>
  </si>
  <si>
    <t>193-123-05</t>
  </si>
  <si>
    <t>166-030-33</t>
  </si>
  <si>
    <t>169-031-48</t>
  </si>
  <si>
    <t>188-160-28</t>
  </si>
  <si>
    <t>119-240-02</t>
  </si>
  <si>
    <t>168-131-30</t>
  </si>
  <si>
    <t>119-260-04</t>
  </si>
  <si>
    <t>119-270-13</t>
  </si>
  <si>
    <t>195-090-46</t>
  </si>
  <si>
    <t>168-250-30</t>
  </si>
  <si>
    <t>125-530-04</t>
  </si>
  <si>
    <t>188-110-10</t>
  </si>
  <si>
    <t>188-140-34</t>
  </si>
  <si>
    <t>188-150-46</t>
  </si>
  <si>
    <t>188-140-07</t>
  </si>
  <si>
    <t>168-231-24</t>
  </si>
  <si>
    <t>195-290-21</t>
  </si>
  <si>
    <t>193-020-18</t>
  </si>
  <si>
    <t>121-260-20</t>
  </si>
  <si>
    <t>121-280-31</t>
  </si>
  <si>
    <t>172-252-36</t>
  </si>
  <si>
    <t>168-231-25</t>
  </si>
  <si>
    <t>106-040-02</t>
  </si>
  <si>
    <t>104-180-08</t>
  </si>
  <si>
    <t>104-220-06</t>
  </si>
  <si>
    <t>104-220-03</t>
  </si>
  <si>
    <t>104-220-04</t>
  </si>
  <si>
    <t>106-210-76</t>
  </si>
  <si>
    <t>112-091-09</t>
  </si>
  <si>
    <t>114-072-26</t>
  </si>
  <si>
    <t>125-090-19</t>
  </si>
  <si>
    <t>104-180-14</t>
  </si>
  <si>
    <t>121-200-04</t>
  </si>
  <si>
    <t>114-012-14</t>
  </si>
  <si>
    <t>168-260-07</t>
  </si>
  <si>
    <t>188-100-25</t>
  </si>
  <si>
    <t>119-082-39</t>
  </si>
  <si>
    <t>168-131-22</t>
  </si>
  <si>
    <t>172-360-58</t>
  </si>
  <si>
    <t>170-130-33</t>
  </si>
  <si>
    <t>192-082-49</t>
  </si>
  <si>
    <t>121-210-62</t>
  </si>
  <si>
    <t>195-290-22</t>
  </si>
  <si>
    <t>121-260-31</t>
  </si>
  <si>
    <t>119-182-24</t>
  </si>
  <si>
    <t>104-140-01</t>
  </si>
  <si>
    <t>195-290-19</t>
  </si>
  <si>
    <t>172-202-16</t>
  </si>
  <si>
    <t>172-272-01</t>
  </si>
  <si>
    <t>172-360-55</t>
  </si>
  <si>
    <t>170-072-05</t>
  </si>
  <si>
    <t>119-223-02</t>
  </si>
  <si>
    <t>169-311-10</t>
  </si>
  <si>
    <t>170-011-14</t>
  </si>
  <si>
    <t>170-093-01</t>
  </si>
  <si>
    <t>168-092-13</t>
  </si>
  <si>
    <t>170-042-14</t>
  </si>
  <si>
    <t>112-091-04</t>
  </si>
  <si>
    <t>195-260-46</t>
  </si>
  <si>
    <t>119-260-02</t>
  </si>
  <si>
    <t>169-331-04</t>
  </si>
  <si>
    <t>191-102-02</t>
  </si>
  <si>
    <t>195-063-13</t>
  </si>
  <si>
    <t>195-064-04</t>
  </si>
  <si>
    <t>169-141-03</t>
  </si>
  <si>
    <t>195-290-03</t>
  </si>
  <si>
    <t>125-090-22</t>
  </si>
  <si>
    <t>170-120-37</t>
  </si>
  <si>
    <t>195-104-19</t>
  </si>
  <si>
    <t>172-360-64</t>
  </si>
  <si>
    <t>112-091-01</t>
  </si>
  <si>
    <t>114-120-88</t>
  </si>
  <si>
    <t>121-210-35</t>
  </si>
  <si>
    <t>168-320-21</t>
  </si>
  <si>
    <t>169-041-66</t>
  </si>
  <si>
    <t>100-050-26</t>
  </si>
  <si>
    <t>106-040-01</t>
  </si>
  <si>
    <t>119-240-77</t>
  </si>
  <si>
    <t>188-150-60</t>
  </si>
  <si>
    <t>168-231-26</t>
  </si>
  <si>
    <t>169-331-17</t>
  </si>
  <si>
    <t>125-100-14</t>
  </si>
  <si>
    <t>112-091-08</t>
  </si>
  <si>
    <t>169-092-23</t>
  </si>
  <si>
    <t>190-111-26</t>
  </si>
  <si>
    <t>114-100-42</t>
  </si>
  <si>
    <t>168-031-07</t>
  </si>
  <si>
    <t>112-273-06</t>
  </si>
  <si>
    <t>112-273-15</t>
  </si>
  <si>
    <t>112-273-07</t>
  </si>
  <si>
    <t>112-295-34</t>
  </si>
  <si>
    <t>112-251-07</t>
  </si>
  <si>
    <t>114-120-27</t>
  </si>
  <si>
    <t>172-063-45</t>
  </si>
  <si>
    <t>112-281-12</t>
  </si>
  <si>
    <t>169-241-11</t>
  </si>
  <si>
    <t>102-053-05</t>
  </si>
  <si>
    <t>102-075-06</t>
  </si>
  <si>
    <t>102-075-07</t>
  </si>
  <si>
    <t>100-181-07</t>
  </si>
  <si>
    <t>114-071-08</t>
  </si>
  <si>
    <t>193-075-17</t>
  </si>
  <si>
    <t>102-075-08</t>
  </si>
  <si>
    <t>193-121-31</t>
  </si>
  <si>
    <t>193-133-28</t>
  </si>
  <si>
    <t>193-133-29</t>
  </si>
  <si>
    <t>170-012-02</t>
  </si>
  <si>
    <t>100-121-09</t>
  </si>
  <si>
    <t>100-343-06</t>
  </si>
  <si>
    <t>100-020-12</t>
  </si>
  <si>
    <t>166-181-03</t>
  </si>
  <si>
    <t>119-202-04</t>
  </si>
  <si>
    <t>193-074-05</t>
  </si>
  <si>
    <t>193-133-27</t>
  </si>
  <si>
    <t>112-181-07</t>
  </si>
  <si>
    <t>112-181-08</t>
  </si>
  <si>
    <t>100-121-02</t>
  </si>
  <si>
    <t>100-123-19</t>
  </si>
  <si>
    <t>100-123-18</t>
  </si>
  <si>
    <t>100-172-01</t>
  </si>
  <si>
    <t>100-181-04</t>
  </si>
  <si>
    <t>100-121-10</t>
  </si>
  <si>
    <t>100-152-02</t>
  </si>
  <si>
    <t>100-152-24</t>
  </si>
  <si>
    <t>100-123-08</t>
  </si>
  <si>
    <t>100-122-14</t>
  </si>
  <si>
    <t>100-311-12</t>
  </si>
  <si>
    <t>195-221-08</t>
  </si>
  <si>
    <t>193-111-14</t>
  </si>
  <si>
    <t>193-074-03</t>
  </si>
  <si>
    <t>193-074-06</t>
  </si>
  <si>
    <t>102-072-08</t>
  </si>
  <si>
    <t>199-290-25</t>
  </si>
  <si>
    <t>169-092-01</t>
  </si>
  <si>
    <t>100-311-05</t>
  </si>
  <si>
    <t>100-271-08</t>
  </si>
  <si>
    <t>190-022-02</t>
  </si>
  <si>
    <t>100-312-09</t>
  </si>
  <si>
    <t>195-221-03</t>
  </si>
  <si>
    <t>193-074-07</t>
  </si>
  <si>
    <t>100-121-03</t>
  </si>
  <si>
    <t>192-112-08</t>
  </si>
  <si>
    <t>191-021-20</t>
  </si>
  <si>
    <t>100-020-03</t>
  </si>
  <si>
    <t>114-150-13</t>
  </si>
  <si>
    <t>193-082-19</t>
  </si>
  <si>
    <t>191-241-27</t>
  </si>
  <si>
    <t>114-111-15</t>
  </si>
  <si>
    <t>125-050-02</t>
  </si>
  <si>
    <t>100-261-28</t>
  </si>
  <si>
    <t>193-121-39</t>
  </si>
  <si>
    <t>100-271-01</t>
  </si>
  <si>
    <t>168-270-22</t>
  </si>
  <si>
    <t>193-081-37</t>
  </si>
  <si>
    <t>188-150-73</t>
  </si>
  <si>
    <t>106-270-05</t>
  </si>
  <si>
    <t>112-123-06</t>
  </si>
  <si>
    <t>106-020-22</t>
  </si>
  <si>
    <t>168-022-03</t>
  </si>
  <si>
    <t>100-152-28</t>
  </si>
  <si>
    <t>188-150-74</t>
  </si>
  <si>
    <t>168-022-04</t>
  </si>
  <si>
    <t>195-173-07</t>
  </si>
  <si>
    <t>114-172-01</t>
  </si>
  <si>
    <t>195-080-38</t>
  </si>
  <si>
    <t>168-022-02</t>
  </si>
  <si>
    <t>192-082-03</t>
  </si>
  <si>
    <t>192-131-33</t>
  </si>
  <si>
    <t>192-082-38</t>
  </si>
  <si>
    <t>112-174-28</t>
  </si>
  <si>
    <t>190-181-27</t>
  </si>
  <si>
    <t>104-150-11</t>
  </si>
  <si>
    <t>100-020-26</t>
  </si>
  <si>
    <t>192-082-02</t>
  </si>
  <si>
    <t>106-050-19</t>
  </si>
  <si>
    <t>114-120-69</t>
  </si>
  <si>
    <t>112-255-05</t>
  </si>
  <si>
    <t>172-261-05</t>
  </si>
  <si>
    <t>114-271-20</t>
  </si>
  <si>
    <t>172-261-19</t>
  </si>
  <si>
    <t>195-194-25</t>
  </si>
  <si>
    <t>195-194-05</t>
  </si>
  <si>
    <t>195-173-02</t>
  </si>
  <si>
    <t>193-171-03</t>
  </si>
  <si>
    <t>170-082-06</t>
  </si>
  <si>
    <t>166-340-05</t>
  </si>
  <si>
    <t>114-283-05</t>
  </si>
  <si>
    <t>195-164-18</t>
  </si>
  <si>
    <t>195-171-19</t>
  </si>
  <si>
    <t>195-162-02</t>
  </si>
  <si>
    <t>195-164-22</t>
  </si>
  <si>
    <t>195-164-17</t>
  </si>
  <si>
    <t>199-211-02</t>
  </si>
  <si>
    <t>172-141-11</t>
  </si>
  <si>
    <t>112-183-09</t>
  </si>
  <si>
    <t>114-214-03</t>
  </si>
  <si>
    <t>195-051-34</t>
  </si>
  <si>
    <t>112-252-06</t>
  </si>
  <si>
    <t>112-122-11</t>
  </si>
  <si>
    <t>102-062-01</t>
  </si>
  <si>
    <t>112-191-02</t>
  </si>
  <si>
    <t>100-207-02</t>
  </si>
  <si>
    <t>100-141-05</t>
  </si>
  <si>
    <t>102-090-08</t>
  </si>
  <si>
    <t>195-142-22</t>
  </si>
  <si>
    <t>195-112-15</t>
  </si>
  <si>
    <t>102-080-09</t>
  </si>
  <si>
    <t>100-193-02</t>
  </si>
  <si>
    <t>102-074-02</t>
  </si>
  <si>
    <t>100-141-04</t>
  </si>
  <si>
    <t>195-112-16</t>
  </si>
  <si>
    <t>193-092-19</t>
  </si>
  <si>
    <t>195-175-01</t>
  </si>
  <si>
    <t>195-132-31</t>
  </si>
  <si>
    <t>106-010-09</t>
  </si>
  <si>
    <t>100-183-03</t>
  </si>
  <si>
    <t>195-132-02</t>
  </si>
  <si>
    <t>195-080-33</t>
  </si>
  <si>
    <t>100-181-12</t>
  </si>
  <si>
    <t>195-112-03</t>
  </si>
  <si>
    <t>195-151-01</t>
  </si>
  <si>
    <t>195-152-01</t>
  </si>
  <si>
    <t>121-270-04</t>
  </si>
  <si>
    <t>195-172-07</t>
  </si>
  <si>
    <t>195-171-04</t>
  </si>
  <si>
    <t>195-142-13</t>
  </si>
  <si>
    <t>199-192-17</t>
  </si>
  <si>
    <t>195-080-28</t>
  </si>
  <si>
    <t>195-260-32</t>
  </si>
  <si>
    <t>199-235-63</t>
  </si>
  <si>
    <t>100-188-01</t>
  </si>
  <si>
    <t>100-192-01</t>
  </si>
  <si>
    <t>100-220-05</t>
  </si>
  <si>
    <t>100-141-10</t>
  </si>
  <si>
    <t>100-174-02</t>
  </si>
  <si>
    <t>100-187-01</t>
  </si>
  <si>
    <t>195-142-17</t>
  </si>
  <si>
    <t>195-141-12</t>
  </si>
  <si>
    <t>195-142-14</t>
  </si>
  <si>
    <t>195-031-28</t>
  </si>
  <si>
    <t>195-080-34</t>
  </si>
  <si>
    <t>191-222-22</t>
  </si>
  <si>
    <t>199-181-06</t>
  </si>
  <si>
    <t>199-221-19</t>
  </si>
  <si>
    <t>100-186-01</t>
  </si>
  <si>
    <t>195-340-25</t>
  </si>
  <si>
    <t>195-070-30</t>
  </si>
  <si>
    <t>195-134-01</t>
  </si>
  <si>
    <t>195-090-54</t>
  </si>
  <si>
    <t>195-181-04</t>
  </si>
  <si>
    <t>195-132-29</t>
  </si>
  <si>
    <t>195-331-19</t>
  </si>
  <si>
    <t>195-331-37</t>
  </si>
  <si>
    <t>195-041-09</t>
  </si>
  <si>
    <t>199-234-10</t>
  </si>
  <si>
    <t>199-224-18</t>
  </si>
  <si>
    <t>195-134-09</t>
  </si>
  <si>
    <t>195-182-01</t>
  </si>
  <si>
    <t>195-111-06</t>
  </si>
  <si>
    <t>195-122-05</t>
  </si>
  <si>
    <t>195-141-01</t>
  </si>
  <si>
    <t>195-112-01</t>
  </si>
  <si>
    <t>195-031-40</t>
  </si>
  <si>
    <t>195-133-02</t>
  </si>
  <si>
    <t>195-101-02</t>
  </si>
  <si>
    <t>195-172-08</t>
  </si>
  <si>
    <t>195-331-22</t>
  </si>
  <si>
    <t>195-031-24</t>
  </si>
  <si>
    <t>195-112-09</t>
  </si>
  <si>
    <t>195-331-38</t>
  </si>
  <si>
    <t>195-142-25</t>
  </si>
  <si>
    <t>195-174-08</t>
  </si>
  <si>
    <t>199-040-50</t>
  </si>
  <si>
    <t>195-331-40</t>
  </si>
  <si>
    <t>195-112-05</t>
  </si>
  <si>
    <t>195-181-05</t>
  </si>
  <si>
    <t>193-142-11</t>
  </si>
  <si>
    <t>195-141-07</t>
  </si>
  <si>
    <t>195-340-06</t>
  </si>
  <si>
    <t>195-142-01</t>
  </si>
  <si>
    <t>195-141-20</t>
  </si>
  <si>
    <t>195-182-12</t>
  </si>
  <si>
    <t>195-142-02</t>
  </si>
  <si>
    <t>195-172-09</t>
  </si>
  <si>
    <t>195-331-25</t>
  </si>
  <si>
    <t>193-112-11</t>
  </si>
  <si>
    <t>195-090-25</t>
  </si>
  <si>
    <t>195-111-08</t>
  </si>
  <si>
    <t>195-340-34</t>
  </si>
  <si>
    <t>195-151-12</t>
  </si>
  <si>
    <t>195-112-12</t>
  </si>
  <si>
    <t>195-151-02</t>
  </si>
  <si>
    <t>193-081-18</t>
  </si>
  <si>
    <t>193-162-11</t>
  </si>
  <si>
    <t>195-041-22</t>
  </si>
  <si>
    <t>195-141-17</t>
  </si>
  <si>
    <t>195-090-32</t>
  </si>
  <si>
    <t>195-331-36</t>
  </si>
  <si>
    <t>199-212-15</t>
  </si>
  <si>
    <t>104-030-02</t>
  </si>
  <si>
    <t>112-330-01</t>
  </si>
  <si>
    <t>112-032-02</t>
  </si>
  <si>
    <t>114-082-01</t>
  </si>
  <si>
    <t>199-212-06</t>
  </si>
  <si>
    <t>195-164-01</t>
  </si>
  <si>
    <t>195-141-14</t>
  </si>
  <si>
    <t>195-121-12</t>
  </si>
  <si>
    <t>195-121-13</t>
  </si>
  <si>
    <t>195-041-36</t>
  </si>
  <si>
    <t>195-111-03</t>
  </si>
  <si>
    <t>199-235-40</t>
  </si>
  <si>
    <t>199-272-08</t>
  </si>
  <si>
    <t>100-193-01</t>
  </si>
  <si>
    <t>199-271-01</t>
  </si>
  <si>
    <t>199-235-60</t>
  </si>
  <si>
    <t>199-262-04</t>
  </si>
  <si>
    <t>191-041-11</t>
  </si>
  <si>
    <t>191-241-09</t>
  </si>
  <si>
    <t>191-222-07</t>
  </si>
  <si>
    <t>195-162-01</t>
  </si>
  <si>
    <t>168-181-01</t>
  </si>
  <si>
    <t>191-211-09</t>
  </si>
  <si>
    <t>191-231-08</t>
  </si>
  <si>
    <t>100-152-20</t>
  </si>
  <si>
    <t>112-080-29</t>
  </si>
  <si>
    <t>114-081-07</t>
  </si>
  <si>
    <t>166-140-24</t>
  </si>
  <si>
    <t>195-231-10</t>
  </si>
  <si>
    <t>195-175-13</t>
  </si>
  <si>
    <t>199-040-31</t>
  </si>
  <si>
    <t>195-193-13</t>
  </si>
  <si>
    <t>195-191-28</t>
  </si>
  <si>
    <t>195-191-31</t>
  </si>
  <si>
    <t>119-202-34</t>
  </si>
  <si>
    <t>195-101-01</t>
  </si>
  <si>
    <t>112-233-13</t>
  </si>
  <si>
    <t>195-175-09</t>
  </si>
  <si>
    <t>195-191-14</t>
  </si>
  <si>
    <t>121-200-03</t>
  </si>
  <si>
    <t>166-170-17</t>
  </si>
  <si>
    <t>195-193-15</t>
  </si>
  <si>
    <t>195-211-09</t>
  </si>
  <si>
    <t>195-051-27</t>
  </si>
  <si>
    <t>195-132-23</t>
  </si>
  <si>
    <t>195-175-12</t>
  </si>
  <si>
    <t>195-233-17</t>
  </si>
  <si>
    <t>195-193-12</t>
  </si>
  <si>
    <t>195-101-06</t>
  </si>
  <si>
    <t>195-213-02</t>
  </si>
  <si>
    <t>199-040-27</t>
  </si>
  <si>
    <t>195-108-06</t>
  </si>
  <si>
    <t>195-132-30</t>
  </si>
  <si>
    <t>195-109-03</t>
  </si>
  <si>
    <t>195-121-08</t>
  </si>
  <si>
    <t>195-090-26</t>
  </si>
  <si>
    <t>193-081-29</t>
  </si>
  <si>
    <t>193-081-24</t>
  </si>
  <si>
    <t>193-082-22</t>
  </si>
  <si>
    <t>119-162-29</t>
  </si>
  <si>
    <t>195-193-14</t>
  </si>
  <si>
    <t>195-061-22</t>
  </si>
  <si>
    <t>100-184-01</t>
  </si>
  <si>
    <t>100-185-01</t>
  </si>
  <si>
    <t>100-132-05</t>
  </si>
  <si>
    <t>100-181-17</t>
  </si>
  <si>
    <t>100-121-12</t>
  </si>
  <si>
    <t>168-151-03</t>
  </si>
  <si>
    <t>195-163-14</t>
  </si>
  <si>
    <t>170-014-07</t>
  </si>
  <si>
    <t>172-014-02</t>
  </si>
  <si>
    <t>106-210-65</t>
  </si>
  <si>
    <t>172-261-23</t>
  </si>
  <si>
    <t>195-162-38</t>
  </si>
  <si>
    <t>100-194-01</t>
  </si>
  <si>
    <t>100-171-01</t>
  </si>
  <si>
    <t>112-252-08</t>
  </si>
  <si>
    <t>195-101-13</t>
  </si>
  <si>
    <t>195-132-20</t>
  </si>
  <si>
    <t>112-011-04</t>
  </si>
  <si>
    <t>100-152-13</t>
  </si>
  <si>
    <t>100-322-08</t>
  </si>
  <si>
    <t>100-161-14</t>
  </si>
  <si>
    <t>195-090-40</t>
  </si>
  <si>
    <t>168-152-10</t>
  </si>
  <si>
    <t>100-121-15</t>
  </si>
  <si>
    <t>100-123-20</t>
  </si>
  <si>
    <t>100-141-11</t>
  </si>
  <si>
    <t>100-291-12</t>
  </si>
  <si>
    <t>195-233-03</t>
  </si>
  <si>
    <t>195-051-28</t>
  </si>
  <si>
    <t>195-194-32</t>
  </si>
  <si>
    <t>195-191-17</t>
  </si>
  <si>
    <t>195-041-20</t>
  </si>
  <si>
    <t>195-320-76</t>
  </si>
  <si>
    <t>100-141-14</t>
  </si>
  <si>
    <t>199-262-12</t>
  </si>
  <si>
    <t>191-222-18</t>
  </si>
  <si>
    <t>191-222-21</t>
  </si>
  <si>
    <t>191-102-03</t>
  </si>
  <si>
    <t>170-014-06</t>
  </si>
  <si>
    <t>169-031-42</t>
  </si>
  <si>
    <t>169-032-20</t>
  </si>
  <si>
    <t>169-201-03</t>
  </si>
  <si>
    <t>100-123-05</t>
  </si>
  <si>
    <t>100-151-28</t>
  </si>
  <si>
    <t>112-011-03</t>
  </si>
  <si>
    <t>100-121-11</t>
  </si>
  <si>
    <t>195-162-28</t>
  </si>
  <si>
    <t>100-152-07</t>
  </si>
  <si>
    <t>100-121-13</t>
  </si>
  <si>
    <t>195-162-29</t>
  </si>
  <si>
    <t>100-271-26</t>
  </si>
  <si>
    <t>100-151-01</t>
  </si>
  <si>
    <t>195-171-16</t>
  </si>
  <si>
    <t>195-133-34</t>
  </si>
  <si>
    <t>190-191-17</t>
  </si>
  <si>
    <t>195-080-11</t>
  </si>
  <si>
    <t>195-320-73</t>
  </si>
  <si>
    <t>191-131-13</t>
  </si>
  <si>
    <t>168-121-03</t>
  </si>
  <si>
    <t>195-193-08</t>
  </si>
  <si>
    <t>195-193-01</t>
  </si>
  <si>
    <t>191-021-10</t>
  </si>
  <si>
    <t>195-231-24</t>
  </si>
  <si>
    <t>195-101-04</t>
  </si>
  <si>
    <t>195-233-08</t>
  </si>
  <si>
    <t>195-101-05</t>
  </si>
  <si>
    <t>172-201-08</t>
  </si>
  <si>
    <t>100-332-04</t>
  </si>
  <si>
    <t>100-100-47</t>
  </si>
  <si>
    <t>102-041-17</t>
  </si>
  <si>
    <t>100-132-09</t>
  </si>
  <si>
    <t>100-141-15</t>
  </si>
  <si>
    <t>100-174-03</t>
  </si>
  <si>
    <t>195-192-04</t>
  </si>
  <si>
    <t>195-051-08</t>
  </si>
  <si>
    <t>195-193-21</t>
  </si>
  <si>
    <t>195-221-01</t>
  </si>
  <si>
    <t>195-194-26</t>
  </si>
  <si>
    <t>195-222-01</t>
  </si>
  <si>
    <t>195-194-14</t>
  </si>
  <si>
    <t>195-061-17</t>
  </si>
  <si>
    <t>195-193-18</t>
  </si>
  <si>
    <t>195-193-31</t>
  </si>
  <si>
    <t>195-061-16</t>
  </si>
  <si>
    <t>195-320-57</t>
  </si>
  <si>
    <t>195-310-63</t>
  </si>
  <si>
    <t>195-320-35</t>
  </si>
  <si>
    <t>195-320-56</t>
  </si>
  <si>
    <t>195-340-32</t>
  </si>
  <si>
    <t>195-320-42</t>
  </si>
  <si>
    <t>195-340-63</t>
  </si>
  <si>
    <t>195-340-82</t>
  </si>
  <si>
    <t>195-070-10</t>
  </si>
  <si>
    <t>195-310-02</t>
  </si>
  <si>
    <t>193-020-50</t>
  </si>
  <si>
    <t>193-092-18</t>
  </si>
  <si>
    <t>195-340-70</t>
  </si>
  <si>
    <t>195-260-33</t>
  </si>
  <si>
    <t>172-321-62</t>
  </si>
  <si>
    <t>100-141-01</t>
  </si>
  <si>
    <t>100-162-01</t>
  </si>
  <si>
    <t>172-201-09</t>
  </si>
  <si>
    <t>195-134-16</t>
  </si>
  <si>
    <t>195-134-20</t>
  </si>
  <si>
    <t>195-193-10</t>
  </si>
  <si>
    <t>195-193-27</t>
  </si>
  <si>
    <t>195-080-29</t>
  </si>
  <si>
    <t>195-070-05</t>
  </si>
  <si>
    <t>168-111-02</t>
  </si>
  <si>
    <t>195-175-29</t>
  </si>
  <si>
    <t>100-131-07</t>
  </si>
  <si>
    <t>195-191-34</t>
  </si>
  <si>
    <t>195-182-05</t>
  </si>
  <si>
    <t>195-162-16</t>
  </si>
  <si>
    <t>195-162-17</t>
  </si>
  <si>
    <t>195-182-06</t>
  </si>
  <si>
    <t>195-134-02</t>
  </si>
  <si>
    <t>100-193-03</t>
  </si>
  <si>
    <t>195-175-30</t>
  </si>
  <si>
    <t>195-175-26</t>
  </si>
  <si>
    <t>195-233-10</t>
  </si>
  <si>
    <t>195-212-01</t>
  </si>
  <si>
    <t>195-182-09</t>
  </si>
  <si>
    <t>195-194-04</t>
  </si>
  <si>
    <t>195-174-17</t>
  </si>
  <si>
    <t>195-191-23</t>
  </si>
  <si>
    <t>195-174-09</t>
  </si>
  <si>
    <t>195-193-11</t>
  </si>
  <si>
    <t>195-182-08</t>
  </si>
  <si>
    <t>195-101-03</t>
  </si>
  <si>
    <t>195-231-29</t>
  </si>
  <si>
    <t>195-068-04</t>
  </si>
  <si>
    <t>195-132-27</t>
  </si>
  <si>
    <t>172-321-20</t>
  </si>
  <si>
    <t>195-191-22</t>
  </si>
  <si>
    <t>195-192-03</t>
  </si>
  <si>
    <t>195-193-32</t>
  </si>
  <si>
    <t>195-191-16</t>
  </si>
  <si>
    <t>195-108-05</t>
  </si>
  <si>
    <t>195-182-04</t>
  </si>
  <si>
    <t>195-175-17</t>
  </si>
  <si>
    <t>195-222-02</t>
  </si>
  <si>
    <t>195-175-14</t>
  </si>
  <si>
    <t>195-193-09</t>
  </si>
  <si>
    <t>195-162-15</t>
  </si>
  <si>
    <t>195-108-03</t>
  </si>
  <si>
    <t>195-109-11</t>
  </si>
  <si>
    <t>192-270-01</t>
  </si>
  <si>
    <t>190-141-30</t>
  </si>
  <si>
    <t>192-191-21</t>
  </si>
  <si>
    <t>190-191-18</t>
  </si>
  <si>
    <t>191-022-35</t>
  </si>
  <si>
    <t>191-022-04</t>
  </si>
  <si>
    <t>190-072-12</t>
  </si>
  <si>
    <t>192-101-13</t>
  </si>
  <si>
    <t>112-220-01</t>
  </si>
  <si>
    <t>195-340-33</t>
  </si>
  <si>
    <t>192-142-23</t>
  </si>
  <si>
    <t>195-080-39</t>
  </si>
  <si>
    <t>195-122-07</t>
  </si>
  <si>
    <t>192-102-21</t>
  </si>
  <si>
    <t>192-142-19</t>
  </si>
  <si>
    <t>188-170-19</t>
  </si>
  <si>
    <t>195-300-16</t>
  </si>
  <si>
    <t>191-221-03</t>
  </si>
  <si>
    <t>195-300-15</t>
  </si>
  <si>
    <t>195-340-35</t>
  </si>
  <si>
    <t>195-070-12</t>
  </si>
  <si>
    <t>195-070-09</t>
  </si>
  <si>
    <t>195-310-59</t>
  </si>
  <si>
    <t>114-062-09</t>
  </si>
  <si>
    <t>193-121-36</t>
  </si>
  <si>
    <t>199-202-24</t>
  </si>
  <si>
    <t>193-162-23</t>
  </si>
  <si>
    <t>195-174-22</t>
  </si>
  <si>
    <t>195-163-33</t>
  </si>
  <si>
    <t>195-163-34</t>
  </si>
  <si>
    <t>195-175-31</t>
  </si>
  <si>
    <t>195-194-37</t>
  </si>
  <si>
    <t>190-162-24</t>
  </si>
  <si>
    <t>199-202-26</t>
  </si>
  <si>
    <t>195-132-35</t>
  </si>
  <si>
    <t>100-205-02</t>
  </si>
  <si>
    <t>193-082-15</t>
  </si>
  <si>
    <t>119-020-01</t>
  </si>
  <si>
    <t>100-191-03</t>
  </si>
  <si>
    <t>195-090-45</t>
  </si>
  <si>
    <t>112-011-10</t>
  </si>
  <si>
    <t>195-141-13</t>
  </si>
  <si>
    <t>195-108-07</t>
  </si>
  <si>
    <t>195-112-14</t>
  </si>
  <si>
    <t>199-235-57</t>
  </si>
  <si>
    <t>195-151-05</t>
  </si>
  <si>
    <t>195-102-03</t>
  </si>
  <si>
    <t>195-232-02</t>
  </si>
  <si>
    <t>195-213-01</t>
  </si>
  <si>
    <t>195-112-13</t>
  </si>
  <si>
    <t>199-201-04</t>
  </si>
  <si>
    <t>195-231-04</t>
  </si>
  <si>
    <t>195-152-03</t>
  </si>
  <si>
    <t>195-123-02</t>
  </si>
  <si>
    <t>195-151-15</t>
  </si>
  <si>
    <t>195-141-11</t>
  </si>
  <si>
    <t>195-051-12</t>
  </si>
  <si>
    <t>195-331-08</t>
  </si>
  <si>
    <t>199-235-56</t>
  </si>
  <si>
    <t>195-260-48</t>
  </si>
  <si>
    <t>195-062-07</t>
  </si>
  <si>
    <t>195-233-22</t>
  </si>
  <si>
    <t>195-141-10</t>
  </si>
  <si>
    <t>168-192-28</t>
  </si>
  <si>
    <t>195-064-11</t>
  </si>
  <si>
    <t>199-261-01</t>
  </si>
  <si>
    <t>195-141-15</t>
  </si>
  <si>
    <t>199-281-10</t>
  </si>
  <si>
    <t>195-211-17</t>
  </si>
  <si>
    <t>193-121-40</t>
  </si>
  <si>
    <t>195-062-13</t>
  </si>
  <si>
    <t>195-300-07</t>
  </si>
  <si>
    <t>100-183-02</t>
  </si>
  <si>
    <t>100-141-12</t>
  </si>
  <si>
    <t>199-040-41</t>
  </si>
  <si>
    <t>195-231-03</t>
  </si>
  <si>
    <t>195-111-07</t>
  </si>
  <si>
    <t>195-310-64</t>
  </si>
  <si>
    <t>195-064-05</t>
  </si>
  <si>
    <t>195-121-06</t>
  </si>
  <si>
    <t>195-231-12</t>
  </si>
  <si>
    <t>195-152-09</t>
  </si>
  <si>
    <t>195-090-44</t>
  </si>
  <si>
    <t>195-122-08</t>
  </si>
  <si>
    <t>195-175-32</t>
  </si>
  <si>
    <t>100-300-09</t>
  </si>
  <si>
    <t>190-191-26</t>
  </si>
  <si>
    <t>193-162-24</t>
  </si>
  <si>
    <t>195-062-15</t>
  </si>
  <si>
    <t>114-081-08</t>
  </si>
  <si>
    <t>195-151-23</t>
  </si>
  <si>
    <t>191-191-15</t>
  </si>
  <si>
    <t>195-193-33</t>
  </si>
  <si>
    <t>172-261-31</t>
  </si>
  <si>
    <t>106-020-04</t>
  </si>
  <si>
    <t>104-130-49</t>
  </si>
  <si>
    <t>104-030-07</t>
  </si>
  <si>
    <t>104-040-31</t>
  </si>
  <si>
    <t>106-210-66</t>
  </si>
  <si>
    <t>104-170-19</t>
  </si>
  <si>
    <t>188-160-15</t>
  </si>
  <si>
    <t>114-062-13</t>
  </si>
  <si>
    <t>106-020-33</t>
  </si>
  <si>
    <t>114-062-10</t>
  </si>
  <si>
    <t>106-210-02</t>
  </si>
  <si>
    <t>104-210-15</t>
  </si>
  <si>
    <t>112-310-33</t>
  </si>
  <si>
    <t>195-280-17</t>
  </si>
  <si>
    <t>125-040-40</t>
  </si>
  <si>
    <t>199-221-21</t>
  </si>
  <si>
    <t>100-300-10</t>
  </si>
  <si>
    <t>195-211-19</t>
  </si>
  <si>
    <t>195-109-12</t>
  </si>
  <si>
    <t>172-261-30</t>
  </si>
  <si>
    <t>192-191-20</t>
  </si>
  <si>
    <t>100-100-46</t>
  </si>
  <si>
    <t>195-233-27</t>
  </si>
  <si>
    <t>104-160-17</t>
  </si>
  <si>
    <t>195-221-10</t>
  </si>
  <si>
    <t>195-173-01</t>
  </si>
  <si>
    <t>100-141-03</t>
  </si>
  <si>
    <t>168-151-04</t>
  </si>
  <si>
    <t>195-290-09</t>
  </si>
  <si>
    <t>199-272-05</t>
  </si>
  <si>
    <t>199-271-08</t>
  </si>
  <si>
    <t>195-193-22</t>
  </si>
  <si>
    <t>172-122-05</t>
  </si>
  <si>
    <t>195-102-02</t>
  </si>
  <si>
    <t>195-061-18</t>
  </si>
  <si>
    <t>121-200-05</t>
  </si>
  <si>
    <t>170-022-03</t>
  </si>
  <si>
    <t>195-122-03</t>
  </si>
  <si>
    <t>195-090-41</t>
  </si>
  <si>
    <t>195-090-35</t>
  </si>
  <si>
    <t>193-151-19</t>
  </si>
  <si>
    <t>193-111-09</t>
  </si>
  <si>
    <t>195-193-05</t>
  </si>
  <si>
    <t>199-222-11</t>
  </si>
  <si>
    <t>100-341-06</t>
  </si>
  <si>
    <t>199-271-05</t>
  </si>
  <si>
    <t>199-262-01</t>
  </si>
  <si>
    <t>195-134-22</t>
  </si>
  <si>
    <t>195-090-53</t>
  </si>
  <si>
    <t>195-260-31</t>
  </si>
  <si>
    <t>100-153-14</t>
  </si>
  <si>
    <t>100-152-12</t>
  </si>
  <si>
    <t>195-194-06</t>
  </si>
  <si>
    <t>195-231-23</t>
  </si>
  <si>
    <t>191-241-10</t>
  </si>
  <si>
    <t>100-181-15</t>
  </si>
  <si>
    <t>195-066-03</t>
  </si>
  <si>
    <t>199-235-65</t>
  </si>
  <si>
    <t>195-112-08</t>
  </si>
  <si>
    <t>195-233-16</t>
  </si>
  <si>
    <t>195-152-10</t>
  </si>
  <si>
    <t>195-051-02</t>
  </si>
  <si>
    <t>199-222-10</t>
  </si>
  <si>
    <t>195-152-04</t>
  </si>
  <si>
    <t>100-300-11</t>
  </si>
  <si>
    <t>106-270-08</t>
  </si>
  <si>
    <t>195-132-28</t>
  </si>
  <si>
    <t>195-070-45</t>
  </si>
  <si>
    <t>195-320-80</t>
  </si>
  <si>
    <t>195-080-42</t>
  </si>
  <si>
    <t>195-070-47</t>
  </si>
  <si>
    <t>188-160-26</t>
  </si>
  <si>
    <t>195-320-02</t>
  </si>
  <si>
    <t>106-210-58</t>
  </si>
  <si>
    <t>195-340-86</t>
  </si>
  <si>
    <t>195-171-21</t>
  </si>
  <si>
    <t>195-162-48</t>
  </si>
  <si>
    <t>195-070-46</t>
  </si>
  <si>
    <t>195-222-29</t>
  </si>
  <si>
    <t>195-320-81</t>
  </si>
  <si>
    <t>104-230-21</t>
  </si>
  <si>
    <t>192-221-16</t>
  </si>
  <si>
    <t>195-222-28</t>
  </si>
  <si>
    <t>104-190-33</t>
  </si>
  <si>
    <t>112-151-21</t>
  </si>
  <si>
    <t>106-050-10</t>
  </si>
  <si>
    <t>195-090-56</t>
  </si>
  <si>
    <t>188-150-70</t>
  </si>
  <si>
    <t>168-181-07</t>
  </si>
  <si>
    <t>125-040-28</t>
  </si>
  <si>
    <t>104-190-32</t>
  </si>
  <si>
    <t>195-222-33</t>
  </si>
  <si>
    <t>168-031-15</t>
  </si>
  <si>
    <t>170-111-05</t>
  </si>
  <si>
    <t>172-041-04</t>
  </si>
  <si>
    <t>112-245-14</t>
  </si>
  <si>
    <t>195-340-84</t>
  </si>
  <si>
    <t>112-261-02</t>
  </si>
  <si>
    <t>172-191-43</t>
  </si>
  <si>
    <t>112-123-01</t>
  </si>
  <si>
    <t>112-101-11</t>
  </si>
  <si>
    <t>104-050-08</t>
  </si>
  <si>
    <t>112-101-15</t>
  </si>
  <si>
    <t>102-064-09</t>
  </si>
  <si>
    <t>102-074-19</t>
  </si>
  <si>
    <t>104-050-02</t>
  </si>
  <si>
    <t>100-100-13</t>
  </si>
  <si>
    <t>102-043-37</t>
  </si>
  <si>
    <t>102-043-01</t>
  </si>
  <si>
    <t>172-142-02</t>
  </si>
  <si>
    <t>104-050-03</t>
  </si>
  <si>
    <t>104-010-21</t>
  </si>
  <si>
    <t>104-050-01</t>
  </si>
  <si>
    <t>102-075-09</t>
  </si>
  <si>
    <t>102-041-24</t>
  </si>
  <si>
    <t>104-050-07</t>
  </si>
  <si>
    <t>102-075-01</t>
  </si>
  <si>
    <t>104-080-18</t>
  </si>
  <si>
    <t>104-050-16</t>
  </si>
  <si>
    <t>102-062-02</t>
  </si>
  <si>
    <t>102-072-12</t>
  </si>
  <si>
    <t>102-020-01</t>
  </si>
  <si>
    <t>102-075-14</t>
  </si>
  <si>
    <t>102-041-19</t>
  </si>
  <si>
    <t>102-071-03</t>
  </si>
  <si>
    <t>102-051-08</t>
  </si>
  <si>
    <t>102-043-02</t>
  </si>
  <si>
    <t>102-041-13</t>
  </si>
  <si>
    <t>195-340-21</t>
  </si>
  <si>
    <t>193-142-07</t>
  </si>
  <si>
    <t>193-132-37</t>
  </si>
  <si>
    <t>195-031-41</t>
  </si>
  <si>
    <t>104-050-15</t>
  </si>
  <si>
    <t>102-064-10</t>
  </si>
  <si>
    <t>102-043-15</t>
  </si>
  <si>
    <t>102-041-26</t>
  </si>
  <si>
    <t>102-075-10</t>
  </si>
  <si>
    <t>102-041-31</t>
  </si>
  <si>
    <t>102-052-15</t>
  </si>
  <si>
    <t>102-074-24</t>
  </si>
  <si>
    <t>102-064-16</t>
  </si>
  <si>
    <t>102-030-06</t>
  </si>
  <si>
    <t>102-051-10</t>
  </si>
  <si>
    <t>102-041-30</t>
  </si>
  <si>
    <t>102-071-05</t>
  </si>
  <si>
    <t>102-071-06</t>
  </si>
  <si>
    <t>102-071-13</t>
  </si>
  <si>
    <t>102-130-07</t>
  </si>
  <si>
    <t>100-312-02</t>
  </si>
  <si>
    <t>102-074-22</t>
  </si>
  <si>
    <t>102-020-06</t>
  </si>
  <si>
    <t>102-020-05</t>
  </si>
  <si>
    <t>102-051-13</t>
  </si>
  <si>
    <t>100-060-13</t>
  </si>
  <si>
    <t>114-273-42</t>
  </si>
  <si>
    <t>114-310-21</t>
  </si>
  <si>
    <t>100-050-40</t>
  </si>
  <si>
    <t>112-261-03</t>
  </si>
  <si>
    <t>102-071-11</t>
  </si>
  <si>
    <t>102-071-14</t>
  </si>
  <si>
    <t>102-064-06</t>
  </si>
  <si>
    <t>102-020-09</t>
  </si>
  <si>
    <t>102-043-24</t>
  </si>
  <si>
    <t>102-043-32</t>
  </si>
  <si>
    <t>102-074-20</t>
  </si>
  <si>
    <t>102-064-17</t>
  </si>
  <si>
    <t>102-073-10</t>
  </si>
  <si>
    <t>100-090-18</t>
  </si>
  <si>
    <t>102-053-06</t>
  </si>
  <si>
    <t>102-030-07</t>
  </si>
  <si>
    <t>102-020-07</t>
  </si>
  <si>
    <t>100-100-14</t>
  </si>
  <si>
    <t>102-072-11</t>
  </si>
  <si>
    <t>102-051-04</t>
  </si>
  <si>
    <t>102-073-11</t>
  </si>
  <si>
    <t>100-020-17</t>
  </si>
  <si>
    <t>102-074-23</t>
  </si>
  <si>
    <t>102-051-09</t>
  </si>
  <si>
    <t>102-071-04</t>
  </si>
  <si>
    <t>102-074-09</t>
  </si>
  <si>
    <t>104-050-18</t>
  </si>
  <si>
    <t>102-043-33</t>
  </si>
  <si>
    <t>100-161-04</t>
  </si>
  <si>
    <t>100-080-01</t>
  </si>
  <si>
    <t>102-053-09</t>
  </si>
  <si>
    <t>102-061-04</t>
  </si>
  <si>
    <t>102-052-16</t>
  </si>
  <si>
    <t>100-060-07</t>
  </si>
  <si>
    <t>102-140-12</t>
  </si>
  <si>
    <t>102-064-14</t>
  </si>
  <si>
    <t>102-041-14</t>
  </si>
  <si>
    <t>102-042-01</t>
  </si>
  <si>
    <t>100-070-15</t>
  </si>
  <si>
    <t>168-141-11</t>
  </si>
  <si>
    <t>102-042-02</t>
  </si>
  <si>
    <t>102-043-35</t>
  </si>
  <si>
    <t>100-173-04</t>
  </si>
  <si>
    <t>100-060-16</t>
  </si>
  <si>
    <t>102-043-16</t>
  </si>
  <si>
    <t>102-020-10</t>
  </si>
  <si>
    <t>100-090-03</t>
  </si>
  <si>
    <t>102-073-08</t>
  </si>
  <si>
    <t>102-073-05</t>
  </si>
  <si>
    <t>102-030-04</t>
  </si>
  <si>
    <t>102-030-05</t>
  </si>
  <si>
    <t>100-040-12</t>
  </si>
  <si>
    <t>100-324-02</t>
  </si>
  <si>
    <t>102-130-04</t>
  </si>
  <si>
    <t>100-100-04</t>
  </si>
  <si>
    <t>100-322-01</t>
  </si>
  <si>
    <t>102-140-05</t>
  </si>
  <si>
    <t>172-342-16</t>
  </si>
  <si>
    <t>100-070-10</t>
  </si>
  <si>
    <t>102-041-42</t>
  </si>
  <si>
    <t>100-020-21</t>
  </si>
  <si>
    <t>100-070-16</t>
  </si>
  <si>
    <t>121-090-11</t>
  </si>
  <si>
    <t>100-100-10</t>
  </si>
  <si>
    <t>100-251-11</t>
  </si>
  <si>
    <t>102-041-34</t>
  </si>
  <si>
    <t>104-050-04</t>
  </si>
  <si>
    <t>102-041-43</t>
  </si>
  <si>
    <t>100-040-30</t>
  </si>
  <si>
    <t>102-140-17</t>
  </si>
  <si>
    <t>102-041-41</t>
  </si>
  <si>
    <t>100-020-20</t>
  </si>
  <si>
    <t>100-050-41</t>
  </si>
  <si>
    <t>100-050-38</t>
  </si>
  <si>
    <t>102-041-40</t>
  </si>
  <si>
    <t>102-041-27</t>
  </si>
  <si>
    <t>104-030-03</t>
  </si>
  <si>
    <t>104-050-14</t>
  </si>
  <si>
    <t>112-101-09</t>
  </si>
  <si>
    <t>100-100-03</t>
  </si>
  <si>
    <t>191-031-17</t>
  </si>
  <si>
    <t>100-090-15</t>
  </si>
  <si>
    <t>106-210-68</t>
  </si>
  <si>
    <t>121-170-33</t>
  </si>
  <si>
    <t>100-090-17</t>
  </si>
  <si>
    <t>100-050-16</t>
  </si>
  <si>
    <t>102-090-15</t>
  </si>
  <si>
    <t>100-030-07</t>
  </si>
  <si>
    <t>100-050-07</t>
  </si>
  <si>
    <t>100-020-22</t>
  </si>
  <si>
    <t>195-041-15</t>
  </si>
  <si>
    <t>102-120-01</t>
  </si>
  <si>
    <t>102-090-18</t>
  </si>
  <si>
    <t>112-330-64</t>
  </si>
  <si>
    <t>100-300-12</t>
  </si>
  <si>
    <t>104-110-10</t>
  </si>
  <si>
    <t>100-060-12</t>
  </si>
  <si>
    <t>102-140-04</t>
  </si>
  <si>
    <t>100-090-05</t>
  </si>
  <si>
    <t>102-130-08</t>
  </si>
  <si>
    <t>104-050-12</t>
  </si>
  <si>
    <t>100-070-14</t>
  </si>
  <si>
    <t>102-052-10</t>
  </si>
  <si>
    <t>112-101-10</t>
  </si>
  <si>
    <t>102-090-14</t>
  </si>
  <si>
    <t>104-110-02</t>
  </si>
  <si>
    <t>102-052-09</t>
  </si>
  <si>
    <t>100-050-43</t>
  </si>
  <si>
    <t>102-041-48</t>
  </si>
  <si>
    <t>102-080-19</t>
  </si>
  <si>
    <t>102-080-10</t>
  </si>
  <si>
    <t>119-240-80</t>
  </si>
  <si>
    <t>102-080-14</t>
  </si>
  <si>
    <t>102-073-12</t>
  </si>
  <si>
    <t>192-152-34</t>
  </si>
  <si>
    <t>106-210-38</t>
  </si>
  <si>
    <t>100-090-04</t>
  </si>
  <si>
    <t>102-052-19</t>
  </si>
  <si>
    <t>102-052-14</t>
  </si>
  <si>
    <t>102-041-01</t>
  </si>
  <si>
    <t>102-080-20</t>
  </si>
  <si>
    <t>100-080-23</t>
  </si>
  <si>
    <t>119-240-85</t>
  </si>
  <si>
    <t>102-080-21</t>
  </si>
  <si>
    <t>100-050-08</t>
  </si>
  <si>
    <t>100-070-17</t>
  </si>
  <si>
    <t>114-191-10</t>
  </si>
  <si>
    <t>114-040-51</t>
  </si>
  <si>
    <t>102-075-02</t>
  </si>
  <si>
    <t>102-020-08</t>
  </si>
  <si>
    <t>195-070-44</t>
  </si>
  <si>
    <t>102-073-09</t>
  </si>
  <si>
    <t>102-074-08</t>
  </si>
  <si>
    <t>100-020-18</t>
  </si>
  <si>
    <t>195-041-04</t>
  </si>
  <si>
    <t>102-041-44</t>
  </si>
  <si>
    <t>100-050-42</t>
  </si>
  <si>
    <t>191-241-30</t>
  </si>
  <si>
    <t>100-080-09</t>
  </si>
  <si>
    <t>104-050-13</t>
  </si>
  <si>
    <t>168-092-17</t>
  </si>
  <si>
    <t>102-140-15</t>
  </si>
  <si>
    <t>102-130-10</t>
  </si>
  <si>
    <t>100-060-14</t>
  </si>
  <si>
    <t>102-041-49</t>
  </si>
  <si>
    <t>102-080-13</t>
  </si>
  <si>
    <t>102-052-27</t>
  </si>
  <si>
    <t>100-090-06</t>
  </si>
  <si>
    <t>102-080-16</t>
  </si>
  <si>
    <t>172-091-41</t>
  </si>
  <si>
    <t>172-171-01</t>
  </si>
  <si>
    <t>172-122-21</t>
  </si>
  <si>
    <t>168-182-06</t>
  </si>
  <si>
    <t>172-271-09</t>
  </si>
  <si>
    <t>172-191-18</t>
  </si>
  <si>
    <t>172-191-26</t>
  </si>
  <si>
    <t>172-151-23</t>
  </si>
  <si>
    <t>172-271-20</t>
  </si>
  <si>
    <t>112-210-01</t>
  </si>
  <si>
    <t>168-221-01</t>
  </si>
  <si>
    <t>172-262-09</t>
  </si>
  <si>
    <t>172-241-50</t>
  </si>
  <si>
    <t>172-041-08</t>
  </si>
  <si>
    <t>172-151-24</t>
  </si>
  <si>
    <t>172-251-11</t>
  </si>
  <si>
    <t>170-112-01</t>
  </si>
  <si>
    <t>172-212-08</t>
  </si>
  <si>
    <t>172-091-03</t>
  </si>
  <si>
    <t>172-161-27</t>
  </si>
  <si>
    <t>172-251-13</t>
  </si>
  <si>
    <t>172-251-12</t>
  </si>
  <si>
    <t>172-191-32</t>
  </si>
  <si>
    <t>172-104-06</t>
  </si>
  <si>
    <t>172-252-08</t>
  </si>
  <si>
    <t>172-252-31</t>
  </si>
  <si>
    <t>172-252-26</t>
  </si>
  <si>
    <t>172-252-19</t>
  </si>
  <si>
    <t>172-161-36</t>
  </si>
  <si>
    <t>172-201-21</t>
  </si>
  <si>
    <t>172-201-10</t>
  </si>
  <si>
    <t>114-100-46</t>
  </si>
  <si>
    <t>172-102-03</t>
  </si>
  <si>
    <t>172-212-02</t>
  </si>
  <si>
    <t>172-083-18</t>
  </si>
  <si>
    <t>172-091-45</t>
  </si>
  <si>
    <t>172-091-13</t>
  </si>
  <si>
    <t>172-161-28</t>
  </si>
  <si>
    <t>172-091-37</t>
  </si>
  <si>
    <t>172-091-07</t>
  </si>
  <si>
    <t>172-091-08</t>
  </si>
  <si>
    <t>172-161-44</t>
  </si>
  <si>
    <t>172-051-03</t>
  </si>
  <si>
    <t>172-104-07</t>
  </si>
  <si>
    <t>172-241-49</t>
  </si>
  <si>
    <t>172-241-32</t>
  </si>
  <si>
    <t>172-191-33</t>
  </si>
  <si>
    <t>172-211-23</t>
  </si>
  <si>
    <t>172-091-09</t>
  </si>
  <si>
    <t>172-202-07</t>
  </si>
  <si>
    <t>172-202-14</t>
  </si>
  <si>
    <t>172-091-44</t>
  </si>
  <si>
    <t>170-162-04</t>
  </si>
  <si>
    <t>172-241-43</t>
  </si>
  <si>
    <t>169-111-26</t>
  </si>
  <si>
    <t>169-261-04</t>
  </si>
  <si>
    <t>172-012-07</t>
  </si>
  <si>
    <t>172-211-10</t>
  </si>
  <si>
    <t>172-202-13</t>
  </si>
  <si>
    <t>172-051-05</t>
  </si>
  <si>
    <t>172-241-03</t>
  </si>
  <si>
    <t>172-142-11</t>
  </si>
  <si>
    <t>172-063-23</t>
  </si>
  <si>
    <t>172-063-42</t>
  </si>
  <si>
    <t>172-012-03</t>
  </si>
  <si>
    <t>112-144-25</t>
  </si>
  <si>
    <t>172-141-04</t>
  </si>
  <si>
    <t>112-080-06</t>
  </si>
  <si>
    <t>172-063-34</t>
  </si>
  <si>
    <t>172-051-32</t>
  </si>
  <si>
    <t>168-211-10</t>
  </si>
  <si>
    <t>172-271-10</t>
  </si>
  <si>
    <t>172-261-21</t>
  </si>
  <si>
    <t>172-251-01</t>
  </si>
  <si>
    <t>172-091-43</t>
  </si>
  <si>
    <t>172-171-17</t>
  </si>
  <si>
    <t>172-261-01</t>
  </si>
  <si>
    <t>172-251-09</t>
  </si>
  <si>
    <t>172-212-04</t>
  </si>
  <si>
    <t>172-083-09</t>
  </si>
  <si>
    <t>172-171-03</t>
  </si>
  <si>
    <t>169-201-06</t>
  </si>
  <si>
    <t>172-251-04</t>
  </si>
  <si>
    <t>172-251-08</t>
  </si>
  <si>
    <t>172-271-11</t>
  </si>
  <si>
    <t>172-091-17</t>
  </si>
  <si>
    <t>172-161-05</t>
  </si>
  <si>
    <t>172-251-07</t>
  </si>
  <si>
    <t>172-271-21</t>
  </si>
  <si>
    <t>172-161-12</t>
  </si>
  <si>
    <t>172-252-09</t>
  </si>
  <si>
    <t>172-191-44</t>
  </si>
  <si>
    <t>172-142-12</t>
  </si>
  <si>
    <t>172-012-06</t>
  </si>
  <si>
    <t>172-091-34</t>
  </si>
  <si>
    <t>172-121-06</t>
  </si>
  <si>
    <t>170-171-02</t>
  </si>
  <si>
    <t>172-052-01</t>
  </si>
  <si>
    <t>169-241-24</t>
  </si>
  <si>
    <t>100-070-19</t>
  </si>
  <si>
    <t>112-241-04</t>
  </si>
  <si>
    <t>172-141-13</t>
  </si>
  <si>
    <t>119-140-06</t>
  </si>
  <si>
    <t>119-010-32</t>
  </si>
  <si>
    <t>172-083-25</t>
  </si>
  <si>
    <t>100-141-08</t>
  </si>
  <si>
    <t>193-133-13</t>
  </si>
  <si>
    <t>190-101-05</t>
  </si>
  <si>
    <t>100-100-15</t>
  </si>
  <si>
    <t>191-122-13</t>
  </si>
  <si>
    <t>100-100-16</t>
  </si>
  <si>
    <t>104-050-05</t>
  </si>
  <si>
    <t>191-102-04</t>
  </si>
  <si>
    <t>172-202-15</t>
  </si>
  <si>
    <t>172-271-28</t>
  </si>
  <si>
    <t>172-121-03</t>
  </si>
  <si>
    <t>114-040-57</t>
  </si>
  <si>
    <t>195-041-02</t>
  </si>
  <si>
    <t>193-102-03</t>
  </si>
  <si>
    <t>172-131-04</t>
  </si>
  <si>
    <t>172-122-08</t>
  </si>
  <si>
    <t>195-041-28</t>
  </si>
  <si>
    <t>172-202-11</t>
  </si>
  <si>
    <t>172-211-29</t>
  </si>
  <si>
    <t>172-161-32</t>
  </si>
  <si>
    <t>172-211-09</t>
  </si>
  <si>
    <t>195-320-03</t>
  </si>
  <si>
    <t>112-254-07</t>
  </si>
  <si>
    <t>172-053-05</t>
  </si>
  <si>
    <t>112-191-03</t>
  </si>
  <si>
    <t>170-172-03</t>
  </si>
  <si>
    <t>172-063-39</t>
  </si>
  <si>
    <t>104-040-04</t>
  </si>
  <si>
    <t>172-141-30</t>
  </si>
  <si>
    <t>172-051-30</t>
  </si>
  <si>
    <t>100-090-07</t>
  </si>
  <si>
    <t>172-341-03</t>
  </si>
  <si>
    <t>199-281-03</t>
  </si>
  <si>
    <t>195-121-11</t>
  </si>
  <si>
    <t>172-053-19</t>
  </si>
  <si>
    <t>106-230-06</t>
  </si>
  <si>
    <t>172-341-08</t>
  </si>
  <si>
    <t>191-111-26</t>
  </si>
  <si>
    <t>191-111-11</t>
  </si>
  <si>
    <t>172-071-21</t>
  </si>
  <si>
    <t>172-091-40</t>
  </si>
  <si>
    <t>172-063-06</t>
  </si>
  <si>
    <t>172-071-12</t>
  </si>
  <si>
    <t>169-023-03</t>
  </si>
  <si>
    <t>172-065-11</t>
  </si>
  <si>
    <t>172-072-10</t>
  </si>
  <si>
    <t>172-151-42</t>
  </si>
  <si>
    <t>172-072-11</t>
  </si>
  <si>
    <t>172-065-01</t>
  </si>
  <si>
    <t>172-061-06</t>
  </si>
  <si>
    <t>172-064-12</t>
  </si>
  <si>
    <t>172-072-05</t>
  </si>
  <si>
    <t>168-182-09</t>
  </si>
  <si>
    <t>172-191-47</t>
  </si>
  <si>
    <t>172-072-16</t>
  </si>
  <si>
    <t>100-153-07</t>
  </si>
  <si>
    <t>100-311-22</t>
  </si>
  <si>
    <t>100-281-04</t>
  </si>
  <si>
    <t>100-311-18</t>
  </si>
  <si>
    <t>100-321-03</t>
  </si>
  <si>
    <t>100-332-08</t>
  </si>
  <si>
    <t>102-072-05</t>
  </si>
  <si>
    <t>172-151-26</t>
  </si>
  <si>
    <t>100-060-17</t>
  </si>
  <si>
    <t>100-020-23</t>
  </si>
  <si>
    <t>172-282-27</t>
  </si>
  <si>
    <t>172-171-04</t>
  </si>
  <si>
    <t>114-242-03</t>
  </si>
  <si>
    <t>172-171-02</t>
  </si>
  <si>
    <t>172-041-03</t>
  </si>
  <si>
    <t>114-130-78</t>
  </si>
  <si>
    <t>172-251-10</t>
  </si>
  <si>
    <t>172-161-06</t>
  </si>
  <si>
    <t>119-081-16</t>
  </si>
  <si>
    <t>114-071-46</t>
  </si>
  <si>
    <t>172-262-08</t>
  </si>
  <si>
    <t>172-151-38</t>
  </si>
  <si>
    <t>172-191-23</t>
  </si>
  <si>
    <t>172-191-30</t>
  </si>
  <si>
    <t>168-033-05</t>
  </si>
  <si>
    <t>172-271-01</t>
  </si>
  <si>
    <t>172-191-45</t>
  </si>
  <si>
    <t>100-324-12</t>
  </si>
  <si>
    <t>172-262-13</t>
  </si>
  <si>
    <t>172-261-18</t>
  </si>
  <si>
    <t>172-111-05</t>
  </si>
  <si>
    <t>172-161-07</t>
  </si>
  <si>
    <t>172-083-27</t>
  </si>
  <si>
    <t>193-133-18</t>
  </si>
  <si>
    <t>172-252-18</t>
  </si>
  <si>
    <t>172-171-09</t>
  </si>
  <si>
    <t>172-262-07</t>
  </si>
  <si>
    <t>172-151-27</t>
  </si>
  <si>
    <t>169-221-33</t>
  </si>
  <si>
    <t>172-061-12</t>
  </si>
  <si>
    <t>172-241-21</t>
  </si>
  <si>
    <t>172-064-08</t>
  </si>
  <si>
    <t>172-151-40</t>
  </si>
  <si>
    <t>172-062-04</t>
  </si>
  <si>
    <t>172-072-17</t>
  </si>
  <si>
    <t>172-062-03</t>
  </si>
  <si>
    <t>172-062-14</t>
  </si>
  <si>
    <t>172-062-15</t>
  </si>
  <si>
    <t>172-071-10</t>
  </si>
  <si>
    <t>172-072-03</t>
  </si>
  <si>
    <t>172-071-23</t>
  </si>
  <si>
    <t>172-071-22</t>
  </si>
  <si>
    <t>172-064-11</t>
  </si>
  <si>
    <t>172-065-04</t>
  </si>
  <si>
    <t>172-065-12</t>
  </si>
  <si>
    <t>172-061-05</t>
  </si>
  <si>
    <t>172-151-10</t>
  </si>
  <si>
    <t>172-071-35</t>
  </si>
  <si>
    <t>100-152-01</t>
  </si>
  <si>
    <t>172-350-08</t>
  </si>
  <si>
    <t>169-012-10</t>
  </si>
  <si>
    <t>100-123-23</t>
  </si>
  <si>
    <t>100-123-06</t>
  </si>
  <si>
    <t>172-063-10</t>
  </si>
  <si>
    <t>172-051-27</t>
  </si>
  <si>
    <t>172-011-06</t>
  </si>
  <si>
    <t>100-321-06</t>
  </si>
  <si>
    <t>172-072-01</t>
  </si>
  <si>
    <t>172-022-05</t>
  </si>
  <si>
    <t>172-022-06</t>
  </si>
  <si>
    <t>172-063-11</t>
  </si>
  <si>
    <t>100-251-16</t>
  </si>
  <si>
    <t>172-212-01</t>
  </si>
  <si>
    <t>172-142-10</t>
  </si>
  <si>
    <t>100-343-07</t>
  </si>
  <si>
    <t>172-091-02</t>
  </si>
  <si>
    <t>172-063-44</t>
  </si>
  <si>
    <t>100-251-21</t>
  </si>
  <si>
    <t>112-080-07</t>
  </si>
  <si>
    <t>100-030-23</t>
  </si>
  <si>
    <t>104-040-03</t>
  </si>
  <si>
    <t>172-022-02</t>
  </si>
  <si>
    <t>172-064-03</t>
  </si>
  <si>
    <t>172-064-10</t>
  </si>
  <si>
    <t>172-071-25</t>
  </si>
  <si>
    <t>172-071-24</t>
  </si>
  <si>
    <t>172-091-39</t>
  </si>
  <si>
    <t>172-051-29</t>
  </si>
  <si>
    <t>100-030-22</t>
  </si>
  <si>
    <t>172-021-11</t>
  </si>
  <si>
    <t>172-063-05</t>
  </si>
  <si>
    <t>172-063-22</t>
  </si>
  <si>
    <t>172-151-44</t>
  </si>
  <si>
    <t>100-151-18</t>
  </si>
  <si>
    <t>168-041-31</t>
  </si>
  <si>
    <t>100-332-07</t>
  </si>
  <si>
    <t>100-050-27</t>
  </si>
  <si>
    <t>172-061-01</t>
  </si>
  <si>
    <t>172-065-02</t>
  </si>
  <si>
    <t>172-062-16</t>
  </si>
  <si>
    <t>191-111-24</t>
  </si>
  <si>
    <t>172-142-15</t>
  </si>
  <si>
    <t>172-064-07</t>
  </si>
  <si>
    <t>100-020-25</t>
  </si>
  <si>
    <t>121-270-40</t>
  </si>
  <si>
    <t>172-221-03</t>
  </si>
  <si>
    <t>172-081-08</t>
  </si>
  <si>
    <t>172-081-11</t>
  </si>
  <si>
    <t>172-065-06</t>
  </si>
  <si>
    <t>172-321-26</t>
  </si>
  <si>
    <t>172-221-14</t>
  </si>
  <si>
    <t>172-211-07</t>
  </si>
  <si>
    <t>195-062-11</t>
  </si>
  <si>
    <t>172-252-27</t>
  </si>
  <si>
    <t>172-061-10</t>
  </si>
  <si>
    <t>172-063-04</t>
  </si>
  <si>
    <t>172-022-01</t>
  </si>
  <si>
    <t>172-063-12</t>
  </si>
  <si>
    <t>172-072-09</t>
  </si>
  <si>
    <t>172-072-04</t>
  </si>
  <si>
    <t>172-065-13</t>
  </si>
  <si>
    <t>172-065-03</t>
  </si>
  <si>
    <t>190-231-03</t>
  </si>
  <si>
    <t>190-221-01</t>
  </si>
  <si>
    <t>172-071-26</t>
  </si>
  <si>
    <t>190-181-18</t>
  </si>
  <si>
    <t>172-063-17</t>
  </si>
  <si>
    <t>172-151-41</t>
  </si>
  <si>
    <t>172-064-05</t>
  </si>
  <si>
    <t>100-181-10</t>
  </si>
  <si>
    <t>100-040-24</t>
  </si>
  <si>
    <t>100-331-06</t>
  </si>
  <si>
    <t>169-151-12</t>
  </si>
  <si>
    <t>169-032-21</t>
  </si>
  <si>
    <t>172-311-16</t>
  </si>
  <si>
    <t>172-292-01</t>
  </si>
  <si>
    <t>172-291-40</t>
  </si>
  <si>
    <t>172-333-14</t>
  </si>
  <si>
    <t>172-321-35</t>
  </si>
  <si>
    <t>172-211-34</t>
  </si>
  <si>
    <t>172-342-07</t>
  </si>
  <si>
    <t>172-282-32</t>
  </si>
  <si>
    <t>172-173-07</t>
  </si>
  <si>
    <t>169-181-06</t>
  </si>
  <si>
    <t>172-221-45</t>
  </si>
  <si>
    <t>100-131-01</t>
  </si>
  <si>
    <t>100-172-10</t>
  </si>
  <si>
    <t>172-064-04</t>
  </si>
  <si>
    <t>172-051-11</t>
  </si>
  <si>
    <t>172-282-31</t>
  </si>
  <si>
    <t>172-291-16</t>
  </si>
  <si>
    <t>172-171-15</t>
  </si>
  <si>
    <t>172-071-15</t>
  </si>
  <si>
    <t>172-181-14</t>
  </si>
  <si>
    <t>172-221-46</t>
  </si>
  <si>
    <t>172-221-08</t>
  </si>
  <si>
    <t>172-064-06</t>
  </si>
  <si>
    <t>172-063-16</t>
  </si>
  <si>
    <t>100-030-24</t>
  </si>
  <si>
    <t>172-142-16</t>
  </si>
  <si>
    <t>121-210-23</t>
  </si>
  <si>
    <t>168-112-27</t>
  </si>
  <si>
    <t>195-162-32</t>
  </si>
  <si>
    <t>172-173-09</t>
  </si>
  <si>
    <t>100-151-19</t>
  </si>
  <si>
    <t>172-231-28</t>
  </si>
  <si>
    <t>172-201-07</t>
  </si>
  <si>
    <t>172-231-37</t>
  </si>
  <si>
    <t>172-211-31</t>
  </si>
  <si>
    <t>172-065-08</t>
  </si>
  <si>
    <t>172-065-07</t>
  </si>
  <si>
    <t>100-152-26</t>
  </si>
  <si>
    <t>121-210-22</t>
  </si>
  <si>
    <t>172-211-11</t>
  </si>
  <si>
    <t>172-231-10</t>
  </si>
  <si>
    <t>191-182-06</t>
  </si>
  <si>
    <t>191-241-24</t>
  </si>
  <si>
    <t>169-021-64</t>
  </si>
  <si>
    <t>169-041-30</t>
  </si>
  <si>
    <t>121-310-18</t>
  </si>
  <si>
    <t>172-331-10</t>
  </si>
  <si>
    <t>172-333-20</t>
  </si>
  <si>
    <t>172-211-13</t>
  </si>
  <si>
    <t>172-282-04</t>
  </si>
  <si>
    <t>172-151-28</t>
  </si>
  <si>
    <t>190-241-05</t>
  </si>
  <si>
    <t>172-181-03</t>
  </si>
  <si>
    <t>172-231-29</t>
  </si>
  <si>
    <t>172-231-32</t>
  </si>
  <si>
    <t>172-211-12</t>
  </si>
  <si>
    <t>172-311-06</t>
  </si>
  <si>
    <t>172-221-27</t>
  </si>
  <si>
    <t>100-311-10</t>
  </si>
  <si>
    <t>172-301-07</t>
  </si>
  <si>
    <t>172-201-19</t>
  </si>
  <si>
    <t>172-221-44</t>
  </si>
  <si>
    <t>172-221-11</t>
  </si>
  <si>
    <t>172-311-03</t>
  </si>
  <si>
    <t>172-181-42</t>
  </si>
  <si>
    <t>172-081-03</t>
  </si>
  <si>
    <t>172-321-60</t>
  </si>
  <si>
    <t>100-141-07</t>
  </si>
  <si>
    <t>100-321-01</t>
  </si>
  <si>
    <t>172-281-04</t>
  </si>
  <si>
    <t>172-181-06</t>
  </si>
  <si>
    <t>172-211-08</t>
  </si>
  <si>
    <t>172-081-06</t>
  </si>
  <si>
    <t>195-192-07</t>
  </si>
  <si>
    <t>172-380-02</t>
  </si>
  <si>
    <t>170-190-07</t>
  </si>
  <si>
    <t>172-181-34</t>
  </si>
  <si>
    <t>172-181-35</t>
  </si>
  <si>
    <t>172-360-31</t>
  </si>
  <si>
    <t>172-360-29</t>
  </si>
  <si>
    <t>172-122-20</t>
  </si>
  <si>
    <t>172-173-05</t>
  </si>
  <si>
    <t>172-201-17</t>
  </si>
  <si>
    <t>172-202-04</t>
  </si>
  <si>
    <t>172-201-20</t>
  </si>
  <si>
    <t>195-031-07</t>
  </si>
  <si>
    <t>172-301-18</t>
  </si>
  <si>
    <t>172-291-32</t>
  </si>
  <si>
    <t>172-211-17</t>
  </si>
  <si>
    <t>172-282-10</t>
  </si>
  <si>
    <t>172-211-33</t>
  </si>
  <si>
    <t>172-282-29</t>
  </si>
  <si>
    <t>172-301-01</t>
  </si>
  <si>
    <t>172-282-33</t>
  </si>
  <si>
    <t>172-321-63</t>
  </si>
  <si>
    <t>172-231-31</t>
  </si>
  <si>
    <t>172-231-08</t>
  </si>
  <si>
    <t>172-282-22</t>
  </si>
  <si>
    <t>172-121-09</t>
  </si>
  <si>
    <t>172-181-17</t>
  </si>
  <si>
    <t>172-202-09</t>
  </si>
  <si>
    <t>172-111-09</t>
  </si>
  <si>
    <t>172-301-17</t>
  </si>
  <si>
    <t>172-231-33</t>
  </si>
  <si>
    <t>172-173-14</t>
  </si>
  <si>
    <t>195-163-13</t>
  </si>
  <si>
    <t>168-280-03</t>
  </si>
  <si>
    <t>172-121-04</t>
  </si>
  <si>
    <t>172-343-03</t>
  </si>
  <si>
    <t>172-081-01</t>
  </si>
  <si>
    <t>172-082-03</t>
  </si>
  <si>
    <t>100-271-13</t>
  </si>
  <si>
    <t>100-341-19</t>
  </si>
  <si>
    <t>172-301-30</t>
  </si>
  <si>
    <t>172-321-08</t>
  </si>
  <si>
    <t>172-282-28</t>
  </si>
  <si>
    <t>172-321-07</t>
  </si>
  <si>
    <t>172-011-05</t>
  </si>
  <si>
    <t>172-201-13</t>
  </si>
  <si>
    <t>172-291-42</t>
  </si>
  <si>
    <t>172-301-32</t>
  </si>
  <si>
    <t>172-121-15</t>
  </si>
  <si>
    <t>172-121-14</t>
  </si>
  <si>
    <t>172-121-10</t>
  </si>
  <si>
    <t>172-231-42</t>
  </si>
  <si>
    <t>172-231-41</t>
  </si>
  <si>
    <t>172-071-19</t>
  </si>
  <si>
    <t>195-211-01</t>
  </si>
  <si>
    <t>172-342-17</t>
  </si>
  <si>
    <t>172-343-10</t>
  </si>
  <si>
    <t>172-321-50</t>
  </si>
  <si>
    <t>172-301-19</t>
  </si>
  <si>
    <t>172-221-29</t>
  </si>
  <si>
    <t>172-231-16</t>
  </si>
  <si>
    <t>172-301-22</t>
  </si>
  <si>
    <t>172-343-02</t>
  </si>
  <si>
    <t>172-231-14</t>
  </si>
  <si>
    <t>172-282-26</t>
  </si>
  <si>
    <t>172-282-18</t>
  </si>
  <si>
    <t>172-201-04</t>
  </si>
  <si>
    <t>172-173-15</t>
  </si>
  <si>
    <t>172-282-09</t>
  </si>
  <si>
    <t>172-171-16</t>
  </si>
  <si>
    <t>172-091-25</t>
  </si>
  <si>
    <t>172-231-07</t>
  </si>
  <si>
    <t>172-282-13</t>
  </si>
  <si>
    <t>172-221-35</t>
  </si>
  <si>
    <t>172-231-20</t>
  </si>
  <si>
    <t>172-341-09</t>
  </si>
  <si>
    <t>172-211-14</t>
  </si>
  <si>
    <t>172-181-31</t>
  </si>
  <si>
    <t>172-173-08</t>
  </si>
  <si>
    <t>172-282-20</t>
  </si>
  <si>
    <t>172-201-05</t>
  </si>
  <si>
    <t>172-202-02</t>
  </si>
  <si>
    <t>172-111-07</t>
  </si>
  <si>
    <t>172-231-09</t>
  </si>
  <si>
    <t>100-172-12</t>
  </si>
  <si>
    <t>172-231-19</t>
  </si>
  <si>
    <t>172-111-08</t>
  </si>
  <si>
    <t>172-231-38</t>
  </si>
  <si>
    <t>172-211-30</t>
  </si>
  <si>
    <t>172-282-05</t>
  </si>
  <si>
    <t>172-082-01</t>
  </si>
  <si>
    <t>168-081-19</t>
  </si>
  <si>
    <t>172-221-40</t>
  </si>
  <si>
    <t>172-181-18</t>
  </si>
  <si>
    <t>172-081-16</t>
  </si>
  <si>
    <t>172-131-02</t>
  </si>
  <si>
    <t>172-282-24</t>
  </si>
  <si>
    <t>172-291-25</t>
  </si>
  <si>
    <t>172-333-13</t>
  </si>
  <si>
    <t>172-151-43</t>
  </si>
  <si>
    <t>172-231-25</t>
  </si>
  <si>
    <t>172-282-06</t>
  </si>
  <si>
    <t>172-221-09</t>
  </si>
  <si>
    <t>172-181-32</t>
  </si>
  <si>
    <t>172-181-01</t>
  </si>
  <si>
    <t>195-066-02</t>
  </si>
  <si>
    <t>192-211-22</t>
  </si>
  <si>
    <t>190-061-08</t>
  </si>
  <si>
    <t>192-171-02</t>
  </si>
  <si>
    <t>172-141-31</t>
  </si>
  <si>
    <t>172-083-29</t>
  </si>
  <si>
    <t>172-261-28</t>
  </si>
  <si>
    <t>121-290-07</t>
  </si>
  <si>
    <t>121-290-05</t>
  </si>
  <si>
    <t>172-051-33</t>
  </si>
  <si>
    <t>121-250-41</t>
  </si>
  <si>
    <t>100-030-16</t>
  </si>
  <si>
    <t>100-291-11</t>
  </si>
  <si>
    <t>100-020-05</t>
  </si>
  <si>
    <t>172-191-48</t>
  </si>
  <si>
    <t>191-172-13</t>
  </si>
  <si>
    <t>172-261-27</t>
  </si>
  <si>
    <t>121-290-06</t>
  </si>
  <si>
    <t>100-050-28</t>
  </si>
  <si>
    <t>121-290-08</t>
  </si>
  <si>
    <t>100-020-27</t>
  </si>
  <si>
    <t>190-081-21</t>
  </si>
  <si>
    <t>190-061-07</t>
  </si>
  <si>
    <t>193-123-04</t>
  </si>
  <si>
    <t>195-070-22</t>
  </si>
  <si>
    <t>114-120-38</t>
  </si>
  <si>
    <t>100-040-07</t>
  </si>
  <si>
    <t>100-040-27</t>
  </si>
  <si>
    <t>112-122-42</t>
  </si>
  <si>
    <t>112-122-41</t>
  </si>
  <si>
    <t>172-321-67</t>
  </si>
  <si>
    <t>172-083-30</t>
  </si>
  <si>
    <t>172-191-49</t>
  </si>
  <si>
    <t>112-122-37</t>
  </si>
  <si>
    <t>172-021-15</t>
  </si>
  <si>
    <t>172-071-37</t>
  </si>
  <si>
    <t>168-182-16</t>
  </si>
  <si>
    <t>172-292-06</t>
  </si>
  <si>
    <t>172-091-47</t>
  </si>
  <si>
    <t>172-131-14</t>
  </si>
  <si>
    <t>100-261-43</t>
  </si>
  <si>
    <t>168-201-04</t>
  </si>
  <si>
    <t>169-021-77</t>
  </si>
  <si>
    <t>195-104-20</t>
  </si>
  <si>
    <t>172-360-42</t>
  </si>
  <si>
    <t>172-161-16</t>
  </si>
  <si>
    <t>172-121-01</t>
  </si>
  <si>
    <t>172-081-12</t>
  </si>
  <si>
    <t>172-291-41</t>
  </si>
  <si>
    <t>172-181-27</t>
  </si>
  <si>
    <t>172-332-01</t>
  </si>
  <si>
    <t>172-231-21</t>
  </si>
  <si>
    <t>172-081-07</t>
  </si>
  <si>
    <t>172-332-02</t>
  </si>
  <si>
    <t>172-173-24</t>
  </si>
  <si>
    <t>172-173-01</t>
  </si>
  <si>
    <t>172-343-06</t>
  </si>
  <si>
    <t>172-031-14</t>
  </si>
  <si>
    <t>172-041-01</t>
  </si>
  <si>
    <t>172-241-52</t>
  </si>
  <si>
    <t>172-101-01</t>
  </si>
  <si>
    <t>170-182-11</t>
  </si>
  <si>
    <t>172-083-20</t>
  </si>
  <si>
    <t>195-320-07</t>
  </si>
  <si>
    <t>172-231-35</t>
  </si>
  <si>
    <t>172-141-29</t>
  </si>
  <si>
    <t>172-103-08</t>
  </si>
  <si>
    <t>172-104-09</t>
  </si>
  <si>
    <t>172-104-08</t>
  </si>
  <si>
    <t>172-342-14</t>
  </si>
  <si>
    <t>172-333-19</t>
  </si>
  <si>
    <t>172-241-55</t>
  </si>
  <si>
    <t>172-231-45</t>
  </si>
  <si>
    <t>172-161-42</t>
  </si>
  <si>
    <t>172-103-04</t>
  </si>
  <si>
    <t>172-091-35</t>
  </si>
  <si>
    <t>172-173-22</t>
  </si>
  <si>
    <t>172-181-20</t>
  </si>
  <si>
    <t>172-111-04</t>
  </si>
  <si>
    <t>172-091-46</t>
  </si>
  <si>
    <t>172-072-15</t>
  </si>
  <si>
    <t>172-321-65</t>
  </si>
  <si>
    <t>172-341-10</t>
  </si>
  <si>
    <t>172-171-05</t>
  </si>
  <si>
    <t>172-231-02</t>
  </si>
  <si>
    <t>170-181-03</t>
  </si>
  <si>
    <t>119-111-35</t>
  </si>
  <si>
    <t>172-342-10</t>
  </si>
  <si>
    <t>172-211-35</t>
  </si>
  <si>
    <t>172-074-02</t>
  </si>
  <si>
    <t>172-142-13</t>
  </si>
  <si>
    <t>172-021-16</t>
  </si>
  <si>
    <t>172-082-07</t>
  </si>
  <si>
    <t>172-011-04</t>
  </si>
  <si>
    <t>172-212-10</t>
  </si>
  <si>
    <t>100-020-14</t>
  </si>
  <si>
    <t>172-212-03</t>
  </si>
  <si>
    <t>172-081-14</t>
  </si>
  <si>
    <t>172-063-30</t>
  </si>
  <si>
    <t>172-131-09</t>
  </si>
  <si>
    <t>168-280-01</t>
  </si>
  <si>
    <t>172-051-10</t>
  </si>
  <si>
    <t>172-063-27</t>
  </si>
  <si>
    <t>112-122-40</t>
  </si>
  <si>
    <t>121-290-03</t>
  </si>
  <si>
    <t>172-321-45</t>
  </si>
  <si>
    <t>172-103-07</t>
  </si>
  <si>
    <t>172-321-66</t>
  </si>
  <si>
    <t>172-221-19</t>
  </si>
  <si>
    <t>172-103-05</t>
  </si>
  <si>
    <t>172-321-36</t>
  </si>
  <si>
    <t>172-074-01</t>
  </si>
  <si>
    <t>172-252-33</t>
  </si>
  <si>
    <t>172-291-44</t>
  </si>
  <si>
    <t>172-331-02</t>
  </si>
  <si>
    <t>172-350-35</t>
  </si>
  <si>
    <t>172-342-03</t>
  </si>
  <si>
    <t>112-242-13</t>
  </si>
  <si>
    <t>168-201-05</t>
  </si>
  <si>
    <t>172-372-17</t>
  </si>
  <si>
    <t>172-173-18</t>
  </si>
  <si>
    <t>100-020-13</t>
  </si>
  <si>
    <t>172-350-37</t>
  </si>
  <si>
    <t>172-360-43</t>
  </si>
  <si>
    <t>170-182-05</t>
  </si>
  <si>
    <t>172-014-05</t>
  </si>
  <si>
    <t>172-343-07</t>
  </si>
  <si>
    <t>172-103-03</t>
  </si>
  <si>
    <t>172-161-31</t>
  </si>
  <si>
    <t>172-173-25</t>
  </si>
  <si>
    <t>172-241-53</t>
  </si>
  <si>
    <t>172-321-46</t>
  </si>
  <si>
    <t>172-211-37</t>
  </si>
  <si>
    <t>172-121-02</t>
  </si>
  <si>
    <t>172-221-20</t>
  </si>
  <si>
    <t>172-074-03</t>
  </si>
  <si>
    <t>172-062-17</t>
  </si>
  <si>
    <t>172-091-38</t>
  </si>
  <si>
    <t>172-051-31</t>
  </si>
  <si>
    <t>112-243-01</t>
  </si>
  <si>
    <t>172-291-13</t>
  </si>
  <si>
    <t>172-102-02</t>
  </si>
  <si>
    <t>172-072-14</t>
  </si>
  <si>
    <t>172-102-01</t>
  </si>
  <si>
    <t>172-331-04</t>
  </si>
  <si>
    <t>172-342-20</t>
  </si>
  <si>
    <t>172-331-05</t>
  </si>
  <si>
    <t>172-231-26</t>
  </si>
  <si>
    <t>172-342-11</t>
  </si>
  <si>
    <t>172-161-41</t>
  </si>
  <si>
    <t>172-282-35</t>
  </si>
  <si>
    <t>172-291-45</t>
  </si>
  <si>
    <t>172-062-11</t>
  </si>
  <si>
    <t>172-282-36</t>
  </si>
  <si>
    <t>172-241-56</t>
  </si>
  <si>
    <t>172-301-34</t>
  </si>
  <si>
    <t>192-162-27</t>
  </si>
  <si>
    <t>172-360-65</t>
  </si>
  <si>
    <t>172-342-05</t>
  </si>
  <si>
    <t>172-360-36</t>
  </si>
  <si>
    <t>172-252-34</t>
  </si>
  <si>
    <t>100-050-31</t>
  </si>
  <si>
    <t>119-182-26</t>
  </si>
  <si>
    <t>106-230-04</t>
  </si>
  <si>
    <t>104-170-09</t>
  </si>
  <si>
    <t>104-170-20</t>
  </si>
  <si>
    <t>172-161-45</t>
  </si>
  <si>
    <t>119-122-28</t>
  </si>
  <si>
    <t>172-071-39</t>
  </si>
  <si>
    <t>112-122-43</t>
  </si>
  <si>
    <t>112-122-44</t>
  </si>
  <si>
    <t>172-202-18</t>
  </si>
  <si>
    <t>119-030-01</t>
  </si>
  <si>
    <t>112-122-39</t>
  </si>
  <si>
    <t>172-172-04</t>
  </si>
  <si>
    <t>172-241-68</t>
  </si>
  <si>
    <t>169-291-21</t>
  </si>
  <si>
    <t>168-240-06</t>
  </si>
  <si>
    <t>100-060-06</t>
  </si>
  <si>
    <t>119-010-07</t>
  </si>
  <si>
    <t>172-333-21</t>
  </si>
  <si>
    <t>112-122-45</t>
  </si>
  <si>
    <t>172-360-68</t>
  </si>
  <si>
    <t>172-332-08</t>
  </si>
  <si>
    <t>172-271-26</t>
  </si>
  <si>
    <t>114-242-04</t>
  </si>
  <si>
    <t>168-280-02</t>
  </si>
  <si>
    <t>170-092-15</t>
  </si>
  <si>
    <t>172-131-05</t>
  </si>
  <si>
    <t>169-252-18</t>
  </si>
  <si>
    <t>172-141-22</t>
  </si>
  <si>
    <t>172-333-18</t>
  </si>
  <si>
    <t>172-311-17</t>
  </si>
  <si>
    <t>172-221-01</t>
  </si>
  <si>
    <t>121-290-04</t>
  </si>
  <si>
    <t>172-212-07</t>
  </si>
  <si>
    <t>172-151-35</t>
  </si>
  <si>
    <t>172-181-02</t>
  </si>
  <si>
    <t>172-251-14</t>
  </si>
  <si>
    <t>170-042-08</t>
  </si>
  <si>
    <t>166-201-06</t>
  </si>
  <si>
    <t>172-051-21</t>
  </si>
  <si>
    <t>172-341-04</t>
  </si>
  <si>
    <t>172-053-31</t>
  </si>
  <si>
    <t>172-161-30</t>
  </si>
  <si>
    <t>172-051-26</t>
  </si>
  <si>
    <t>170-011-16</t>
  </si>
  <si>
    <t>172-241-02</t>
  </si>
  <si>
    <t>172-332-05</t>
  </si>
  <si>
    <t>172-331-14</t>
  </si>
  <si>
    <t>172-241-54</t>
  </si>
  <si>
    <t>172-281-01</t>
  </si>
  <si>
    <t>172-111-10</t>
  </si>
  <si>
    <t>172-282-16</t>
  </si>
  <si>
    <t>100-343-02</t>
  </si>
  <si>
    <t>172-221-02</t>
  </si>
  <si>
    <t>100-343-01</t>
  </si>
  <si>
    <t>100-271-31</t>
  </si>
  <si>
    <t>172-072-08</t>
  </si>
  <si>
    <t>172-031-08</t>
  </si>
  <si>
    <t>100-020-24</t>
  </si>
  <si>
    <t>172-281-02</t>
  </si>
  <si>
    <t>172-341-11</t>
  </si>
  <si>
    <t>172-341-05</t>
  </si>
  <si>
    <t>172-065-09</t>
  </si>
  <si>
    <t>172-081-13</t>
  </si>
  <si>
    <t>172-331-03</t>
  </si>
  <si>
    <t>114-111-28</t>
  </si>
  <si>
    <t>172-071-20</t>
  </si>
  <si>
    <t>100-030-01</t>
  </si>
  <si>
    <t>104-170-10</t>
  </si>
  <si>
    <t>104-170-21</t>
  </si>
  <si>
    <t>106-230-09</t>
  </si>
  <si>
    <t>172-252-22</t>
  </si>
  <si>
    <t>172-241-67</t>
  </si>
  <si>
    <t>195-320-20</t>
  </si>
  <si>
    <t>172-291-53</t>
  </si>
  <si>
    <t>172-261-32</t>
  </si>
  <si>
    <t>172-053-36</t>
  </si>
  <si>
    <t>114-111-01</t>
  </si>
  <si>
    <t>172-271-32</t>
  </si>
  <si>
    <t>172-321-70</t>
  </si>
  <si>
    <t>119-030-02</t>
  </si>
  <si>
    <t>188-140-04</t>
  </si>
  <si>
    <t>172-342-04</t>
  </si>
  <si>
    <t>100-020-01</t>
  </si>
  <si>
    <t>104-180-12</t>
  </si>
  <si>
    <t>106-110-01</t>
  </si>
  <si>
    <t>119-182-25</t>
  </si>
  <si>
    <t>172-252-35</t>
  </si>
  <si>
    <t>172-053-35</t>
  </si>
  <si>
    <t>172-071-38</t>
  </si>
  <si>
    <t>114-120-86</t>
  </si>
  <si>
    <t>106-230-05</t>
  </si>
  <si>
    <t>100-080-13</t>
  </si>
  <si>
    <t>172-311-20</t>
  </si>
  <si>
    <t>172-181-43</t>
  </si>
  <si>
    <t>100-030-14</t>
  </si>
  <si>
    <t>100-030-04</t>
  </si>
  <si>
    <t>100-020-09</t>
  </si>
  <si>
    <t>104-040-14</t>
  </si>
  <si>
    <t>168-081-06</t>
  </si>
  <si>
    <t>172-291-52</t>
  </si>
  <si>
    <t>172-191-50</t>
  </si>
  <si>
    <t>172-321-72</t>
  </si>
  <si>
    <t>100-020-30</t>
  </si>
  <si>
    <t>114-330-24</t>
  </si>
  <si>
    <t>195-222-39</t>
  </si>
  <si>
    <t>191-041-34</t>
  </si>
  <si>
    <t>191-041-35</t>
  </si>
  <si>
    <t>169-242-46</t>
  </si>
  <si>
    <t>169-161-20</t>
  </si>
  <si>
    <t>190-201-27</t>
  </si>
  <si>
    <t>172-211-41</t>
  </si>
  <si>
    <t>172-211-40</t>
  </si>
  <si>
    <t>170-162-07</t>
  </si>
  <si>
    <t>114-161-13</t>
  </si>
  <si>
    <t>112-310-42</t>
  </si>
  <si>
    <t>199-222-26</t>
  </si>
  <si>
    <t>191-111-29</t>
  </si>
  <si>
    <t>195-174-24</t>
  </si>
  <si>
    <t>190-081-39</t>
  </si>
  <si>
    <t>190-092-09</t>
  </si>
  <si>
    <t>192-232-18</t>
  </si>
  <si>
    <t>192-231-15</t>
  </si>
  <si>
    <t>190-011-21</t>
  </si>
  <si>
    <t>193-172-18</t>
  </si>
  <si>
    <t>192-171-35</t>
  </si>
  <si>
    <t>192-121-42</t>
  </si>
  <si>
    <t>193-151-23</t>
  </si>
  <si>
    <t>193-121-42</t>
  </si>
  <si>
    <t>192-270-06</t>
  </si>
  <si>
    <t>188-150-89</t>
  </si>
  <si>
    <t>195-340-88</t>
  </si>
  <si>
    <t>195-340-87</t>
  </si>
  <si>
    <t>172-331-15</t>
  </si>
  <si>
    <t>121-050-74</t>
  </si>
  <si>
    <t>114-120-89</t>
  </si>
  <si>
    <t>114-120-90</t>
  </si>
  <si>
    <t>114-120-91</t>
  </si>
  <si>
    <t>100-123-33</t>
  </si>
  <si>
    <t>190-042-40</t>
  </si>
  <si>
    <t>192-211-26</t>
  </si>
  <si>
    <t>188-150-90</t>
  </si>
  <si>
    <t>172-231-48</t>
  </si>
  <si>
    <t>170-012-12</t>
  </si>
  <si>
    <t>112-050-70</t>
  </si>
  <si>
    <t>172-141-33</t>
  </si>
  <si>
    <t>112-050-71</t>
  </si>
  <si>
    <t>104-160-26</t>
  </si>
  <si>
    <t>195-171-23</t>
  </si>
  <si>
    <t>195-132-36</t>
  </si>
  <si>
    <t>195-171-24</t>
  </si>
  <si>
    <t>170-102-23</t>
  </si>
  <si>
    <t>102-052-28</t>
  </si>
  <si>
    <t>166-030-03</t>
  </si>
  <si>
    <t>190-081-40</t>
  </si>
  <si>
    <t>169-243-30</t>
  </si>
  <si>
    <t>172-252-37</t>
  </si>
  <si>
    <t>102-072-17</t>
  </si>
  <si>
    <t>102-072-18</t>
  </si>
  <si>
    <t>169-171-26</t>
  </si>
  <si>
    <t>112-234-27</t>
  </si>
  <si>
    <t>195-142-26</t>
  </si>
  <si>
    <t>195-340-89</t>
  </si>
  <si>
    <t>193-121-43</t>
  </si>
  <si>
    <t>188-170-64</t>
  </si>
  <si>
    <t>172-122-23</t>
  </si>
  <si>
    <t>172-142-17</t>
  </si>
  <si>
    <t>114-150-65</t>
  </si>
  <si>
    <t>114-161-14</t>
  </si>
  <si>
    <t>114-040-78</t>
  </si>
  <si>
    <t>190-122-20</t>
  </si>
  <si>
    <t>190-122-19</t>
  </si>
  <si>
    <t>192-141-20</t>
  </si>
  <si>
    <t>172-321-73</t>
  </si>
  <si>
    <t>106-310-05</t>
  </si>
  <si>
    <t>106-310-06</t>
  </si>
  <si>
    <t>102-064-19</t>
  </si>
  <si>
    <t>169-132-32</t>
  </si>
  <si>
    <t>169-132-31</t>
  </si>
  <si>
    <t>121-120-22</t>
  </si>
  <si>
    <t>121-120-33</t>
  </si>
  <si>
    <t>121-120-31</t>
  </si>
  <si>
    <t>191-122-18</t>
  </si>
  <si>
    <t>172-333-22</t>
  </si>
  <si>
    <t>172-122-24</t>
  </si>
  <si>
    <t>172-122-26</t>
  </si>
  <si>
    <t>172-122-25</t>
  </si>
  <si>
    <t>172-061-13</t>
  </si>
  <si>
    <t>114-040-79</t>
  </si>
  <si>
    <t>112-185-28</t>
  </si>
  <si>
    <t>104-080-19</t>
  </si>
  <si>
    <t>121-120-27</t>
  </si>
  <si>
    <t>121-120-32</t>
  </si>
  <si>
    <t>121-120-30</t>
  </si>
  <si>
    <t>191-081-24</t>
  </si>
  <si>
    <t>191-081-25</t>
  </si>
  <si>
    <t>191-081-23</t>
  </si>
  <si>
    <t>191-081-22</t>
  </si>
  <si>
    <t>114-011-18</t>
  </si>
  <si>
    <t>114-011-19</t>
  </si>
  <si>
    <t>190-241-11</t>
  </si>
  <si>
    <t>169-051-22</t>
  </si>
  <si>
    <t>169-051-21</t>
  </si>
  <si>
    <t>114-242-09</t>
  </si>
  <si>
    <t>114-242-10</t>
  </si>
  <si>
    <t>119-162-45</t>
  </si>
  <si>
    <t>169-032-84</t>
  </si>
  <si>
    <t>199-282-10</t>
  </si>
  <si>
    <t>195-221-11</t>
  </si>
  <si>
    <t>172-071-40</t>
  </si>
  <si>
    <t>Owners, operators, authorized agents and property managers  Code 7280-7283.51</t>
  </si>
  <si>
    <t xml:space="preserve">are required to submit this tax return form and pay the </t>
  </si>
  <si>
    <t xml:space="preserve">corresponding tax pursuant to Marin County Ordinance 3.05 </t>
  </si>
  <si>
    <t>and California Revenue and Taxation Code 7280-7283.51</t>
  </si>
  <si>
    <t>Transient Occupancy Tax Return Instructions</t>
  </si>
  <si>
    <t>Vrbo/HomeAway, etc.) cleaning fee and exempt room rental receipts. When the stay is complete, report all</t>
  </si>
  <si>
    <t>room rents collected during the month, including Airbnb and Vrbo/HomeAway rent and exemptions. Include all</t>
  </si>
  <si>
    <t>mandatory fees such as cleaning fees, extra person fee, resort fee, etc. Consideration for a room is the value, in</t>
  </si>
  <si>
    <t>monetary terms, paid or exchanged for the room by a guest, whether in the form of monies, labor, services or</t>
  </si>
  <si>
    <t>materials or the face value of a gift certificate or coupon purchased from the Hotel. If zero rents, enter zero.</t>
  </si>
  <si>
    <t>Enter gross rents paid directly to Airbnb and/or Vrbo/HomeAway from your guest. Enter the sum of the Gross</t>
  </si>
  <si>
    <t>Please attach a copy of these reports to support the adjustment. The operator is responsible for collecting and</t>
  </si>
  <si>
    <t>remitting TOT for any qualified reservations that no taxes were collected. Instructions to obtain both reports can</t>
  </si>
  <si>
    <t>Enter gross rents of guest who have paid in advance for 31 consecutive days or longer and whose tenancy may</t>
  </si>
  <si>
    <t>not be terminated in less than 30 days. Guest who have not paid in advance for 31 or more consecutive days must</t>
  </si>
  <si>
    <t>pay the tax on the 30 days of occupancy. The 31st day and consecutive days following are not subject to the tax</t>
  </si>
  <si>
    <t>and should be entered on line 3.</t>
  </si>
  <si>
    <t>Exemptions for an officer or employee of a foreign government are allowed only when the operator provides</t>
  </si>
  <si>
    <t>supporting documentation</t>
  </si>
  <si>
    <t>Total Gross Rent for occupancy of rooms (including rents from all online platforms (i.e. Airbnb,</t>
  </si>
  <si>
    <t>Airbnb and Vrbo/HomeAway Rent Adjustments* (supporting documentation required):</t>
  </si>
  <si>
    <t>Rents on rooms occupied 31 days or more</t>
  </si>
  <si>
    <t>Exemption: Foreign Government Employee</t>
  </si>
  <si>
    <t xml:space="preserve">Please make check payable to: </t>
  </si>
  <si>
    <t xml:space="preserve">Mail to: </t>
  </si>
  <si>
    <t xml:space="preserve">Marin County Tax Collector </t>
  </si>
  <si>
    <t>Marin County Tax Collector</t>
  </si>
  <si>
    <t>PO BOX 4220 San Rafael, CA 94913</t>
  </si>
  <si>
    <t xml:space="preserve">Attn: Transient Occupancy Tax </t>
  </si>
  <si>
    <t>Total Gross Rents:</t>
  </si>
  <si>
    <t>Airbnb and Vrbo Adjustments</t>
  </si>
  <si>
    <t>Rental over 31 Days</t>
  </si>
  <si>
    <t xml:space="preserve">Foreign </t>
  </si>
  <si>
    <t xml:space="preserve"> www.marincounty.org/tot1</t>
  </si>
  <si>
    <t>be found on:</t>
  </si>
  <si>
    <t xml:space="preserve">This Transient Occupancy Tax return, accompanied by tax payment and supporting documentation, must be filed with the Tax Collector’s Office by the due date. Tax is due by the close </t>
  </si>
  <si>
    <t>of business on the last day of each month for the preceding month. Returns received or postmarked after the due date are subject to delinquent penalties and interest.</t>
  </si>
  <si>
    <t>Vrbo Gross Earnings (Use total from Gross Bookings Column)</t>
  </si>
  <si>
    <t>Foreign Government</t>
  </si>
  <si>
    <t>Earnings Report found on Airbnb’s website and/or the Gross Booking found on the Vrbo/HomeAway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</si>
</sst>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44" fontId="0" fillId="0" borderId="0" xfId="1" applyFont="1" applyProtection="1"/>
    <xf numFmtId="44" fontId="0" fillId="0" borderId="4" xfId="1" applyFont="1" applyBorder="1" applyAlignment="1" applyProtection="1">
      <alignment horizontal="right"/>
    </xf>
    <xf numFmtId="44" fontId="0" fillId="0" borderId="5" xfId="1" applyFont="1" applyBorder="1" applyProtection="1"/>
    <xf numFmtId="44" fontId="0" fillId="0" borderId="0" xfId="1" applyFont="1" applyBorder="1" applyAlignment="1" applyProtection="1">
      <alignment horizontal="right"/>
    </xf>
    <xf numFmtId="44" fontId="0" fillId="0" borderId="7" xfId="1" applyFont="1" applyBorder="1" applyProtection="1"/>
    <xf numFmtId="9" fontId="0" fillId="0" borderId="0" xfId="2" applyFont="1" applyBorder="1" applyAlignment="1" applyProtection="1">
      <alignment horizontal="right"/>
    </xf>
    <xf numFmtId="44" fontId="0" fillId="0" borderId="3" xfId="1" applyFont="1" applyBorder="1" applyAlignment="1" applyProtection="1">
      <alignment horizontal="right"/>
    </xf>
    <xf numFmtId="44" fontId="0" fillId="0" borderId="8" xfId="1" applyFont="1" applyBorder="1" applyProtection="1"/>
    <xf numFmtId="44" fontId="0" fillId="0" borderId="0" xfId="1" applyFont="1" applyBorder="1" applyProtection="1"/>
    <xf numFmtId="44" fontId="2" fillId="2" borderId="10" xfId="1" applyFont="1" applyFill="1" applyBorder="1" applyAlignment="1" applyProtection="1">
      <alignment horizontal="center" wrapText="1"/>
    </xf>
    <xf numFmtId="9" fontId="2" fillId="2" borderId="10" xfId="2" applyFont="1" applyFill="1" applyBorder="1" applyAlignment="1" applyProtection="1">
      <alignment horizontal="center" wrapText="1"/>
    </xf>
    <xf numFmtId="44" fontId="2" fillId="2" borderId="11" xfId="1" applyFont="1" applyFill="1" applyBorder="1" applyAlignment="1" applyProtection="1">
      <alignment horizontal="center" wrapText="1"/>
    </xf>
    <xf numFmtId="44" fontId="0" fillId="0" borderId="10" xfId="1" applyFont="1" applyBorder="1" applyProtection="1"/>
    <xf numFmtId="9" fontId="0" fillId="0" borderId="10" xfId="2" applyFont="1" applyBorder="1" applyProtection="1"/>
    <xf numFmtId="44" fontId="0" fillId="0" borderId="12" xfId="1" applyFont="1" applyBorder="1" applyProtection="1"/>
    <xf numFmtId="9" fontId="0" fillId="0" borderId="0" xfId="2" applyFont="1" applyProtection="1"/>
    <xf numFmtId="14" fontId="0" fillId="0" borderId="1" xfId="0" applyNumberFormat="1" applyBorder="1" applyAlignment="1" applyProtection="1">
      <alignment horizontal="right"/>
    </xf>
    <xf numFmtId="0" fontId="0" fillId="0" borderId="0" xfId="0" applyProtection="1"/>
    <xf numFmtId="14" fontId="0" fillId="0" borderId="6" xfId="0" applyNumberFormat="1" applyBorder="1" applyAlignment="1" applyProtection="1">
      <alignment horizontal="right"/>
    </xf>
    <xf numFmtId="14" fontId="0" fillId="0" borderId="9" xfId="0" applyNumberFormat="1" applyBorder="1" applyAlignment="1" applyProtection="1">
      <alignment horizontal="right"/>
    </xf>
    <xf numFmtId="14" fontId="2" fillId="2" borderId="10" xfId="0" applyNumberFormat="1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wrapText="1"/>
    </xf>
    <xf numFmtId="14" fontId="0" fillId="0" borderId="10" xfId="0" applyNumberFormat="1" applyBorder="1" applyProtection="1"/>
    <xf numFmtId="14" fontId="0" fillId="0" borderId="0" xfId="0" applyNumberFormat="1" applyProtection="1"/>
    <xf numFmtId="44" fontId="0" fillId="0" borderId="0" xfId="0" applyNumberFormat="1" applyProtection="1"/>
    <xf numFmtId="44" fontId="2" fillId="0" borderId="10" xfId="0" applyNumberFormat="1" applyFont="1" applyBorder="1" applyProtection="1"/>
    <xf numFmtId="44" fontId="0" fillId="3" borderId="10" xfId="1" applyFont="1" applyFill="1" applyBorder="1" applyProtection="1">
      <protection locked="0"/>
    </xf>
    <xf numFmtId="8" fontId="0" fillId="3" borderId="10" xfId="1" applyNumberFormat="1" applyFont="1" applyFill="1" applyBorder="1" applyProtection="1">
      <protection locked="0"/>
    </xf>
    <xf numFmtId="0" fontId="0" fillId="0" borderId="2" xfId="1" applyNumberFormat="1" applyFont="1" applyBorder="1" applyAlignment="1" applyProtection="1">
      <alignment horizontal="left"/>
      <protection locked="0"/>
    </xf>
    <xf numFmtId="49" fontId="0" fillId="0" borderId="2" xfId="1" applyNumberFormat="1" applyFont="1" applyBorder="1" applyAlignment="1" applyProtection="1">
      <alignment horizontal="left"/>
      <protection locked="0"/>
    </xf>
    <xf numFmtId="49" fontId="0" fillId="0" borderId="3" xfId="1" applyNumberFormat="1" applyFont="1" applyBorder="1" applyAlignment="1" applyProtection="1">
      <alignment horizontal="left"/>
      <protection locked="0"/>
    </xf>
    <xf numFmtId="0" fontId="0" fillId="0" borderId="3" xfId="1" applyNumberFormat="1" applyFont="1" applyBorder="1" applyAlignment="1" applyProtection="1">
      <alignment horizontal="left"/>
      <protection locked="0"/>
    </xf>
    <xf numFmtId="14" fontId="0" fillId="0" borderId="3" xfId="1" applyNumberFormat="1" applyFont="1" applyBorder="1" applyAlignment="1" applyProtection="1">
      <alignment horizontal="right"/>
      <protection locked="0"/>
    </xf>
    <xf numFmtId="0" fontId="0" fillId="0" borderId="3" xfId="1" applyNumberFormat="1" applyFont="1" applyBorder="1" applyAlignment="1" applyProtection="1">
      <alignment horizontal="right"/>
      <protection locked="0"/>
    </xf>
    <xf numFmtId="49" fontId="0" fillId="0" borderId="8" xfId="1" applyNumberFormat="1" applyFont="1" applyBorder="1" applyProtection="1">
      <protection locked="0"/>
    </xf>
    <xf numFmtId="0" fontId="0" fillId="0" borderId="2" xfId="1" applyNumberFormat="1" applyFont="1" applyBorder="1" applyProtection="1">
      <protection locked="0"/>
    </xf>
    <xf numFmtId="44" fontId="0" fillId="0" borderId="4" xfId="1" applyFont="1" applyBorder="1" applyProtection="1"/>
    <xf numFmtId="44" fontId="2" fillId="0" borderId="13" xfId="1" applyFont="1" applyBorder="1" applyProtection="1"/>
    <xf numFmtId="44" fontId="2" fillId="0" borderId="2" xfId="1" applyFont="1" applyBorder="1" applyProtection="1"/>
    <xf numFmtId="44" fontId="2" fillId="0" borderId="14" xfId="1" applyFont="1" applyBorder="1" applyProtection="1"/>
    <xf numFmtId="0" fontId="0" fillId="0" borderId="0" xfId="0" applyNumberFormat="1" applyAlignment="1" applyProtection="1">
      <alignment horizontal="left"/>
    </xf>
    <xf numFmtId="44" fontId="5" fillId="0" borderId="0" xfId="3" applyNumberFormat="1" applyFont="1" applyAlignment="1" applyProtection="1">
      <alignment wrapText="1"/>
    </xf>
    <xf numFmtId="44" fontId="6" fillId="0" borderId="0" xfId="3" applyNumberFormat="1" applyFont="1" applyAlignment="1" applyProtection="1"/>
    <xf numFmtId="44" fontId="7" fillId="0" borderId="0" xfId="1" applyFont="1" applyProtection="1"/>
    <xf numFmtId="44" fontId="6" fillId="0" borderId="0" xfId="3" applyNumberFormat="1" applyFont="1" applyProtection="1"/>
    <xf numFmtId="44" fontId="6" fillId="0" borderId="0" xfId="1" applyFont="1" applyProtection="1"/>
    <xf numFmtId="0" fontId="7" fillId="0" borderId="0" xfId="1" applyNumberFormat="1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3" applyProtection="1"/>
    <xf numFmtId="0" fontId="0" fillId="0" borderId="0" xfId="0" applyFont="1" applyProtection="1"/>
    <xf numFmtId="14" fontId="4" fillId="0" borderId="6" xfId="0" applyNumberFormat="1" applyFont="1" applyBorder="1" applyAlignment="1" applyProtection="1">
      <alignment horizontal="center"/>
    </xf>
    <xf numFmtId="14" fontId="4" fillId="0" borderId="0" xfId="0" applyNumberFormat="1" applyFont="1" applyBorder="1" applyAlignment="1" applyProtection="1">
      <alignment horizontal="center"/>
    </xf>
    <xf numFmtId="14" fontId="4" fillId="0" borderId="7" xfId="0" applyNumberFormat="1" applyFont="1" applyBorder="1" applyAlignment="1" applyProtection="1">
      <alignment horizontal="center"/>
    </xf>
    <xf numFmtId="44" fontId="2" fillId="0" borderId="1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arincounty.org/tot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EF99-B512-48F3-870D-0FC00CED4565}">
  <dimension ref="A1:O8285"/>
  <sheetViews>
    <sheetView tabSelected="1" zoomScale="85" zoomScaleNormal="85" workbookViewId="0">
      <selection activeCell="O4" sqref="O4"/>
    </sheetView>
  </sheetViews>
  <sheetFormatPr defaultColWidth="15.33203125" defaultRowHeight="14.4" x14ac:dyDescent="0.3"/>
  <cols>
    <col min="1" max="1" width="20.44140625" style="24" customWidth="1"/>
    <col min="2" max="2" width="13.33203125" style="1" customWidth="1"/>
    <col min="3" max="6" width="15.33203125" style="1"/>
    <col min="7" max="7" width="12.109375" style="16" bestFit="1" customWidth="1"/>
    <col min="8" max="8" width="8.109375" style="1" bestFit="1" customWidth="1"/>
    <col min="9" max="12" width="13.6640625" style="1" customWidth="1"/>
    <col min="13" max="13" width="13.6640625" style="18" customWidth="1"/>
    <col min="14" max="14" width="15.33203125" style="18" hidden="1" customWidth="1"/>
    <col min="15" max="16384" width="15.33203125" style="18"/>
  </cols>
  <sheetData>
    <row r="1" spans="1:14" ht="15" thickBot="1" x14ac:dyDescent="0.35">
      <c r="A1" s="17" t="s">
        <v>0</v>
      </c>
      <c r="B1" s="29" t="s">
        <v>1</v>
      </c>
      <c r="C1" s="36"/>
      <c r="D1" s="37"/>
      <c r="E1" s="2" t="s">
        <v>2</v>
      </c>
      <c r="F1" s="30" t="s">
        <v>1</v>
      </c>
      <c r="G1" s="3"/>
      <c r="I1" s="43" t="s">
        <v>8302</v>
      </c>
      <c r="L1" s="18"/>
      <c r="M1" s="18" t="s">
        <v>1</v>
      </c>
    </row>
    <row r="2" spans="1:14" x14ac:dyDescent="0.3">
      <c r="A2" s="19"/>
      <c r="B2" s="4"/>
      <c r="C2" s="9"/>
      <c r="D2" s="9"/>
      <c r="E2" s="4"/>
      <c r="F2" s="4"/>
      <c r="G2" s="5"/>
      <c r="I2" s="43" t="s">
        <v>8303</v>
      </c>
      <c r="L2" s="18"/>
      <c r="M2" s="18" t="s">
        <v>1</v>
      </c>
    </row>
    <row r="3" spans="1:14" ht="15" thickBot="1" x14ac:dyDescent="0.35">
      <c r="A3" s="19" t="s">
        <v>5</v>
      </c>
      <c r="B3" s="32"/>
      <c r="C3" s="9"/>
      <c r="D3" s="9"/>
      <c r="E3" s="4" t="s">
        <v>6</v>
      </c>
      <c r="F3" s="31"/>
      <c r="G3" s="5"/>
      <c r="I3" s="45" t="s">
        <v>8304</v>
      </c>
      <c r="L3" s="18"/>
      <c r="M3" s="18" t="s">
        <v>1</v>
      </c>
    </row>
    <row r="4" spans="1:14" x14ac:dyDescent="0.3">
      <c r="A4" s="19"/>
      <c r="B4" s="4"/>
      <c r="C4" s="4"/>
      <c r="D4" s="4"/>
      <c r="E4" s="4"/>
      <c r="F4" s="6"/>
      <c r="G4" s="5"/>
      <c r="I4" s="46" t="s">
        <v>8305</v>
      </c>
      <c r="L4" s="18"/>
      <c r="M4" s="18" t="s">
        <v>1</v>
      </c>
    </row>
    <row r="5" spans="1:14" x14ac:dyDescent="0.3">
      <c r="A5" s="52" t="s">
        <v>9</v>
      </c>
      <c r="B5" s="53"/>
      <c r="C5" s="53"/>
      <c r="D5" s="53"/>
      <c r="E5" s="53"/>
      <c r="F5" s="53"/>
      <c r="G5" s="54"/>
      <c r="I5" s="1" t="s">
        <v>3</v>
      </c>
      <c r="L5" s="18"/>
      <c r="M5" s="18" t="s">
        <v>1</v>
      </c>
    </row>
    <row r="6" spans="1:14" x14ac:dyDescent="0.3">
      <c r="A6" s="19"/>
      <c r="B6" s="4"/>
      <c r="C6" s="4"/>
      <c r="D6" s="4"/>
      <c r="E6" s="4"/>
      <c r="F6" s="6"/>
      <c r="G6" s="5"/>
      <c r="I6" s="1" t="s">
        <v>4</v>
      </c>
      <c r="L6" s="18"/>
      <c r="M6" s="18" t="s">
        <v>1</v>
      </c>
    </row>
    <row r="7" spans="1:14" ht="15" customHeight="1" thickBot="1" x14ac:dyDescent="0.35">
      <c r="A7" s="19" t="s">
        <v>12</v>
      </c>
      <c r="B7" s="33" t="s">
        <v>1</v>
      </c>
      <c r="C7" s="4" t="s">
        <v>13</v>
      </c>
      <c r="D7" s="34"/>
      <c r="E7" s="34"/>
      <c r="F7" s="4" t="s">
        <v>14</v>
      </c>
      <c r="G7" s="35"/>
      <c r="I7" s="1" t="s">
        <v>7</v>
      </c>
      <c r="J7" s="42"/>
      <c r="L7" s="42"/>
      <c r="M7" s="18" t="s">
        <v>1</v>
      </c>
    </row>
    <row r="8" spans="1:14" ht="15" thickBot="1" x14ac:dyDescent="0.35">
      <c r="A8" s="20"/>
      <c r="B8" s="7"/>
      <c r="C8" s="7"/>
      <c r="D8" s="7"/>
      <c r="E8" s="7"/>
      <c r="F8" s="7"/>
      <c r="G8" s="8"/>
      <c r="I8" s="1" t="s">
        <v>8</v>
      </c>
      <c r="J8" s="42"/>
      <c r="L8" s="42"/>
      <c r="M8" s="18" t="s">
        <v>1</v>
      </c>
    </row>
    <row r="9" spans="1:14" x14ac:dyDescent="0.3">
      <c r="A9" s="41"/>
      <c r="B9" s="4"/>
      <c r="C9" s="4"/>
      <c r="D9" s="4"/>
      <c r="E9" s="4"/>
      <c r="F9" s="4"/>
      <c r="G9" s="9"/>
      <c r="I9" s="1" t="s">
        <v>10</v>
      </c>
      <c r="L9" s="18"/>
      <c r="M9" s="18" t="s">
        <v>1</v>
      </c>
    </row>
    <row r="10" spans="1:14" x14ac:dyDescent="0.3">
      <c r="I10" s="1" t="s">
        <v>11</v>
      </c>
      <c r="M10" s="18" t="s">
        <v>1</v>
      </c>
    </row>
    <row r="11" spans="1:14" s="22" customFormat="1" ht="72" x14ac:dyDescent="0.3">
      <c r="A11" s="21" t="s">
        <v>15</v>
      </c>
      <c r="B11" s="10" t="s">
        <v>16</v>
      </c>
      <c r="C11" s="10" t="s">
        <v>17</v>
      </c>
      <c r="D11" s="10" t="s">
        <v>8339</v>
      </c>
      <c r="E11" s="10" t="s">
        <v>18</v>
      </c>
      <c r="F11" s="10" t="s">
        <v>8340</v>
      </c>
      <c r="G11" s="10" t="s">
        <v>19</v>
      </c>
      <c r="H11" s="11" t="s">
        <v>20</v>
      </c>
      <c r="I11" s="10" t="s">
        <v>21</v>
      </c>
      <c r="J11" s="10" t="s">
        <v>22</v>
      </c>
      <c r="K11" s="10" t="s">
        <v>23</v>
      </c>
      <c r="L11" s="10" t="s">
        <v>24</v>
      </c>
      <c r="M11" s="12" t="s">
        <v>25</v>
      </c>
      <c r="N11" s="22" t="s">
        <v>26</v>
      </c>
    </row>
    <row r="12" spans="1:14" x14ac:dyDescent="0.3">
      <c r="A12" s="23">
        <f ca="1">(DATE(YEAR(TODAY()),MONTH(TODAY())-1,DAY(1)))</f>
        <v>44470</v>
      </c>
      <c r="B12" s="27"/>
      <c r="C12" s="27"/>
      <c r="D12" s="27"/>
      <c r="E12" s="27"/>
      <c r="F12" s="27"/>
      <c r="G12" s="13">
        <f ca="1">IF(A12&gt;DATEVALUE("12/31/2020"),(B12-C12-D12-E12-F12),IF(A12&lt;DATEVALUE("3/1/2017"),(B12-E12-F12),(B12-C12-E12-F12)))</f>
        <v>0</v>
      </c>
      <c r="H12" s="14">
        <f>IF(ISERROR(VLOOKUP(TRIM($B$3),N:N,1,FALSE)),0.1,(IF(A12&lt;DATE(2018,12,31),0.1,0.14)))</f>
        <v>0.1</v>
      </c>
      <c r="I12" s="13">
        <f t="shared" ref="I12:I85" ca="1" si="0">G12*H12</f>
        <v>0</v>
      </c>
      <c r="J12" s="13">
        <f t="shared" ref="J12:J85" ca="1" si="1">IF(DATEDIF(A12,TODAY(),"m")&gt;=2,I12*0.1,0)</f>
        <v>0</v>
      </c>
      <c r="K12" s="13">
        <f t="shared" ref="K12:K85" ca="1" si="2">IF(DATEDIF(A12,TODAY(),"m")&gt;=3,I12*0.1,0)</f>
        <v>0</v>
      </c>
      <c r="L12" s="15">
        <f t="shared" ref="L12:L85" ca="1" si="3">IF(J12&gt;0,VALUE((FIXED(ROUND(SUM(DATEDIF(A12,TODAY(),"M")-1)*I12*0.005,2),2))),0)</f>
        <v>0</v>
      </c>
      <c r="M12" s="13">
        <f ca="1">SUM(I12:L12)</f>
        <v>0</v>
      </c>
      <c r="N12" s="24" t="s">
        <v>27</v>
      </c>
    </row>
    <row r="13" spans="1:14" x14ac:dyDescent="0.3">
      <c r="A13" s="23">
        <f ca="1">DATE(YEAR(A12),MONTH(A12)-1,DAY(A12))</f>
        <v>44440</v>
      </c>
      <c r="B13" s="27"/>
      <c r="C13" s="27"/>
      <c r="D13" s="27"/>
      <c r="E13" s="27"/>
      <c r="F13" s="27"/>
      <c r="G13" s="13">
        <f t="shared" ref="G13:G85" ca="1" si="4">IF(A13&gt;DATEVALUE("12/31/2020"),(B13-C13-D13-E13-F13),IF(A13&lt;DATEVALUE("3/1/2017"),(B13-E13-F13),(B13-C13-E13-F13)))</f>
        <v>0</v>
      </c>
      <c r="H13" s="14">
        <f>IF(ISERROR(VLOOKUP(TRIM($B$3),N:N,1,FALSE)),0.1,(IF(A13&lt;DATE(2018,12,31),0.1,0.14)))</f>
        <v>0.1</v>
      </c>
      <c r="I13" s="13">
        <f t="shared" ca="1" si="0"/>
        <v>0</v>
      </c>
      <c r="J13" s="13">
        <f t="shared" ca="1" si="1"/>
        <v>0</v>
      </c>
      <c r="K13" s="13">
        <f t="shared" ca="1" si="2"/>
        <v>0</v>
      </c>
      <c r="L13" s="15">
        <f t="shared" ca="1" si="3"/>
        <v>0</v>
      </c>
      <c r="M13" s="13">
        <f ca="1">SUM(I13:L13)</f>
        <v>0</v>
      </c>
      <c r="N13" s="24" t="s">
        <v>28</v>
      </c>
    </row>
    <row r="14" spans="1:14" x14ac:dyDescent="0.3">
      <c r="A14" s="23">
        <f t="shared" ref="A14:A85" ca="1" si="5">DATE(YEAR(A13),MONTH(A13)-1,DAY(A13))</f>
        <v>44409</v>
      </c>
      <c r="B14" s="27"/>
      <c r="C14" s="27"/>
      <c r="D14" s="27"/>
      <c r="E14" s="27"/>
      <c r="F14" s="27"/>
      <c r="G14" s="13">
        <f t="shared" ca="1" si="4"/>
        <v>0</v>
      </c>
      <c r="H14" s="14">
        <f>IF(ISERROR(VLOOKUP(TRIM($B$3),N:N,1,FALSE)),0.1,(IF(A14&lt;DATE(2018,12,31),0.1,0.14)))</f>
        <v>0.1</v>
      </c>
      <c r="I14" s="13">
        <f t="shared" ca="1" si="0"/>
        <v>0</v>
      </c>
      <c r="J14" s="13">
        <f t="shared" ca="1" si="1"/>
        <v>0</v>
      </c>
      <c r="K14" s="13">
        <f t="shared" ca="1" si="2"/>
        <v>0</v>
      </c>
      <c r="L14" s="15">
        <f t="shared" ca="1" si="3"/>
        <v>0</v>
      </c>
      <c r="M14" s="13">
        <f ca="1">SUM(I14:L14)</f>
        <v>0</v>
      </c>
      <c r="N14" s="24" t="s">
        <v>29</v>
      </c>
    </row>
    <row r="15" spans="1:14" x14ac:dyDescent="0.3">
      <c r="A15" s="23">
        <f t="shared" ca="1" si="5"/>
        <v>44378</v>
      </c>
      <c r="B15" s="27"/>
      <c r="C15" s="27"/>
      <c r="D15" s="27"/>
      <c r="E15" s="27"/>
      <c r="F15" s="27"/>
      <c r="G15" s="13">
        <f t="shared" ca="1" si="4"/>
        <v>0</v>
      </c>
      <c r="H15" s="14">
        <f>IF(ISERROR(VLOOKUP(TRIM($B$3),N:N,1,FALSE)),0.1,(IF(A15&lt;DATE(2018,12,31),0.1,0.14)))</f>
        <v>0.1</v>
      </c>
      <c r="I15" s="13">
        <f t="shared" ca="1" si="0"/>
        <v>0</v>
      </c>
      <c r="J15" s="13">
        <f t="shared" ca="1" si="1"/>
        <v>0</v>
      </c>
      <c r="K15" s="13">
        <f t="shared" ca="1" si="2"/>
        <v>0</v>
      </c>
      <c r="L15" s="15">
        <f t="shared" ca="1" si="3"/>
        <v>0</v>
      </c>
      <c r="M15" s="13">
        <f t="shared" ref="M15:M45" ca="1" si="6">SUM(I15:L15)</f>
        <v>0</v>
      </c>
      <c r="N15" s="24" t="s">
        <v>30</v>
      </c>
    </row>
    <row r="16" spans="1:14" x14ac:dyDescent="0.3">
      <c r="A16" s="23">
        <f t="shared" ca="1" si="5"/>
        <v>44348</v>
      </c>
      <c r="B16" s="27"/>
      <c r="C16" s="27"/>
      <c r="D16" s="27"/>
      <c r="E16" s="27"/>
      <c r="F16" s="27"/>
      <c r="G16" s="13">
        <f t="shared" ca="1" si="4"/>
        <v>0</v>
      </c>
      <c r="H16" s="14">
        <f>IF(ISERROR(VLOOKUP(TRIM($B$3),N:N,1,FALSE)),0.1,(IF(A16&lt;DATE(2018,12,31),0.1,0.14)))</f>
        <v>0.1</v>
      </c>
      <c r="I16" s="13">
        <f t="shared" ca="1" si="0"/>
        <v>0</v>
      </c>
      <c r="J16" s="13">
        <f t="shared" ca="1" si="1"/>
        <v>0</v>
      </c>
      <c r="K16" s="13">
        <f t="shared" ca="1" si="2"/>
        <v>0</v>
      </c>
      <c r="L16" s="15">
        <f t="shared" ca="1" si="3"/>
        <v>0</v>
      </c>
      <c r="M16" s="13">
        <f t="shared" ca="1" si="6"/>
        <v>0</v>
      </c>
      <c r="N16" s="24" t="s">
        <v>31</v>
      </c>
    </row>
    <row r="17" spans="1:14" x14ac:dyDescent="0.3">
      <c r="A17" s="23">
        <f t="shared" ca="1" si="5"/>
        <v>44317</v>
      </c>
      <c r="B17" s="27"/>
      <c r="C17" s="27"/>
      <c r="D17" s="27"/>
      <c r="E17" s="27"/>
      <c r="F17" s="27"/>
      <c r="G17" s="13">
        <f t="shared" ca="1" si="4"/>
        <v>0</v>
      </c>
      <c r="H17" s="14">
        <f>IF(ISERROR(VLOOKUP(TRIM($B$3),N:N,1,FALSE)),0.1,(IF(A17&lt;DATE(2018,12,31),0.1,0.14)))</f>
        <v>0.1</v>
      </c>
      <c r="I17" s="13">
        <f t="shared" ca="1" si="0"/>
        <v>0</v>
      </c>
      <c r="J17" s="13">
        <f t="shared" ca="1" si="1"/>
        <v>0</v>
      </c>
      <c r="K17" s="13">
        <f t="shared" ca="1" si="2"/>
        <v>0</v>
      </c>
      <c r="L17" s="15">
        <f t="shared" ca="1" si="3"/>
        <v>0</v>
      </c>
      <c r="M17" s="13">
        <f t="shared" ca="1" si="6"/>
        <v>0</v>
      </c>
      <c r="N17" s="24" t="s">
        <v>32</v>
      </c>
    </row>
    <row r="18" spans="1:14" x14ac:dyDescent="0.3">
      <c r="A18" s="23">
        <f t="shared" ca="1" si="5"/>
        <v>44287</v>
      </c>
      <c r="B18" s="27"/>
      <c r="C18" s="27"/>
      <c r="D18" s="27"/>
      <c r="E18" s="27"/>
      <c r="F18" s="27"/>
      <c r="G18" s="13">
        <f t="shared" ca="1" si="4"/>
        <v>0</v>
      </c>
      <c r="H18" s="14">
        <f>IF(ISERROR(VLOOKUP(TRIM($B$3),N:N,1,FALSE)),0.1,(IF(A18&lt;DATE(2018,12,31),0.1,0.14)))</f>
        <v>0.1</v>
      </c>
      <c r="I18" s="13">
        <f t="shared" ca="1" si="0"/>
        <v>0</v>
      </c>
      <c r="J18" s="13">
        <f t="shared" ca="1" si="1"/>
        <v>0</v>
      </c>
      <c r="K18" s="13">
        <f t="shared" ca="1" si="2"/>
        <v>0</v>
      </c>
      <c r="L18" s="15">
        <f t="shared" ca="1" si="3"/>
        <v>0</v>
      </c>
      <c r="M18" s="13">
        <f t="shared" ca="1" si="6"/>
        <v>0</v>
      </c>
      <c r="N18" s="24" t="s">
        <v>33</v>
      </c>
    </row>
    <row r="19" spans="1:14" x14ac:dyDescent="0.3">
      <c r="A19" s="23">
        <f t="shared" ca="1" si="5"/>
        <v>44256</v>
      </c>
      <c r="B19" s="27"/>
      <c r="C19" s="27"/>
      <c r="D19" s="27"/>
      <c r="E19" s="27"/>
      <c r="F19" s="27"/>
      <c r="G19" s="13">
        <f t="shared" ca="1" si="4"/>
        <v>0</v>
      </c>
      <c r="H19" s="14">
        <f>IF(ISERROR(VLOOKUP(TRIM($B$3),N:N,1,FALSE)),0.1,(IF(A19&lt;DATE(2018,12,31),0.1,0.14)))</f>
        <v>0.1</v>
      </c>
      <c r="I19" s="13">
        <f t="shared" ca="1" si="0"/>
        <v>0</v>
      </c>
      <c r="J19" s="13">
        <f t="shared" ca="1" si="1"/>
        <v>0</v>
      </c>
      <c r="K19" s="13">
        <f t="shared" ca="1" si="2"/>
        <v>0</v>
      </c>
      <c r="L19" s="15">
        <f t="shared" ca="1" si="3"/>
        <v>0</v>
      </c>
      <c r="M19" s="13">
        <f t="shared" ca="1" si="6"/>
        <v>0</v>
      </c>
      <c r="N19" s="24" t="s">
        <v>34</v>
      </c>
    </row>
    <row r="20" spans="1:14" x14ac:dyDescent="0.3">
      <c r="A20" s="23">
        <f t="shared" ca="1" si="5"/>
        <v>44228</v>
      </c>
      <c r="B20" s="27"/>
      <c r="C20" s="27"/>
      <c r="D20" s="27"/>
      <c r="E20" s="27"/>
      <c r="F20" s="27"/>
      <c r="G20" s="13">
        <f t="shared" ca="1" si="4"/>
        <v>0</v>
      </c>
      <c r="H20" s="14">
        <f>IF(ISERROR(VLOOKUP(TRIM($B$3),N:N,1,FALSE)),0.1,(IF(A20&lt;DATE(2018,12,31),0.1,0.14)))</f>
        <v>0.1</v>
      </c>
      <c r="I20" s="13">
        <f t="shared" ca="1" si="0"/>
        <v>0</v>
      </c>
      <c r="J20" s="13">
        <f t="shared" ca="1" si="1"/>
        <v>0</v>
      </c>
      <c r="K20" s="13">
        <f t="shared" ca="1" si="2"/>
        <v>0</v>
      </c>
      <c r="L20" s="15">
        <f t="shared" ca="1" si="3"/>
        <v>0</v>
      </c>
      <c r="M20" s="13">
        <f t="shared" ca="1" si="6"/>
        <v>0</v>
      </c>
      <c r="N20" s="24" t="s">
        <v>35</v>
      </c>
    </row>
    <row r="21" spans="1:14" x14ac:dyDescent="0.3">
      <c r="A21" s="23">
        <f t="shared" ca="1" si="5"/>
        <v>44197</v>
      </c>
      <c r="B21" s="27"/>
      <c r="C21" s="27"/>
      <c r="D21" s="27"/>
      <c r="E21" s="27"/>
      <c r="F21" s="27"/>
      <c r="G21" s="13">
        <f t="shared" ca="1" si="4"/>
        <v>0</v>
      </c>
      <c r="H21" s="14">
        <f>IF(ISERROR(VLOOKUP(TRIM($B$3),N:N,1,FALSE)),0.1,(IF(A21&lt;DATE(2018,12,31),0.1,0.14)))</f>
        <v>0.1</v>
      </c>
      <c r="I21" s="13">
        <f t="shared" ca="1" si="0"/>
        <v>0</v>
      </c>
      <c r="J21" s="13">
        <f t="shared" ca="1" si="1"/>
        <v>0</v>
      </c>
      <c r="K21" s="13">
        <f t="shared" ca="1" si="2"/>
        <v>0</v>
      </c>
      <c r="L21" s="15">
        <f t="shared" ca="1" si="3"/>
        <v>0</v>
      </c>
      <c r="M21" s="13">
        <f t="shared" ca="1" si="6"/>
        <v>0</v>
      </c>
      <c r="N21" s="24" t="s">
        <v>36</v>
      </c>
    </row>
    <row r="22" spans="1:14" x14ac:dyDescent="0.3">
      <c r="A22" s="23">
        <f t="shared" ca="1" si="5"/>
        <v>44166</v>
      </c>
      <c r="B22" s="27"/>
      <c r="C22" s="27"/>
      <c r="D22" s="27"/>
      <c r="E22" s="27"/>
      <c r="F22" s="27"/>
      <c r="G22" s="13">
        <f t="shared" ca="1" si="4"/>
        <v>0</v>
      </c>
      <c r="H22" s="14">
        <f>IF(ISERROR(VLOOKUP(TRIM($B$3),N:N,1,FALSE)),0.1,(IF(A22&lt;DATE(2018,12,31),0.1,0.14)))</f>
        <v>0.1</v>
      </c>
      <c r="I22" s="13">
        <f t="shared" ca="1" si="0"/>
        <v>0</v>
      </c>
      <c r="J22" s="13">
        <f t="shared" ca="1" si="1"/>
        <v>0</v>
      </c>
      <c r="K22" s="13">
        <f t="shared" ca="1" si="2"/>
        <v>0</v>
      </c>
      <c r="L22" s="15">
        <f t="shared" ca="1" si="3"/>
        <v>0</v>
      </c>
      <c r="M22" s="13">
        <f t="shared" ca="1" si="6"/>
        <v>0</v>
      </c>
      <c r="N22" s="24" t="s">
        <v>37</v>
      </c>
    </row>
    <row r="23" spans="1:14" x14ac:dyDescent="0.3">
      <c r="A23" s="23">
        <f t="shared" ca="1" si="5"/>
        <v>44136</v>
      </c>
      <c r="B23" s="27"/>
      <c r="C23" s="27"/>
      <c r="D23" s="27"/>
      <c r="E23" s="27"/>
      <c r="F23" s="27"/>
      <c r="G23" s="13">
        <f t="shared" ca="1" si="4"/>
        <v>0</v>
      </c>
      <c r="H23" s="14">
        <f>IF(ISERROR(VLOOKUP(TRIM($B$3),N:N,1,FALSE)),0.1,(IF(A23&lt;DATE(2018,12,31),0.1,0.14)))</f>
        <v>0.1</v>
      </c>
      <c r="I23" s="13">
        <f t="shared" ca="1" si="0"/>
        <v>0</v>
      </c>
      <c r="J23" s="13">
        <f t="shared" ca="1" si="1"/>
        <v>0</v>
      </c>
      <c r="K23" s="13">
        <f t="shared" ca="1" si="2"/>
        <v>0</v>
      </c>
      <c r="L23" s="15">
        <f t="shared" ca="1" si="3"/>
        <v>0</v>
      </c>
      <c r="M23" s="13">
        <f t="shared" ca="1" si="6"/>
        <v>0</v>
      </c>
      <c r="N23" s="24" t="s">
        <v>38</v>
      </c>
    </row>
    <row r="24" spans="1:14" x14ac:dyDescent="0.3">
      <c r="A24" s="23">
        <f t="shared" ca="1" si="5"/>
        <v>44105</v>
      </c>
      <c r="B24" s="27"/>
      <c r="C24" s="27"/>
      <c r="D24" s="27"/>
      <c r="E24" s="27"/>
      <c r="F24" s="27"/>
      <c r="G24" s="13">
        <f t="shared" ca="1" si="4"/>
        <v>0</v>
      </c>
      <c r="H24" s="14">
        <f>IF(ISERROR(VLOOKUP(TRIM($B$3),N:N,1,FALSE)),0.1,(IF(A24&lt;DATE(2018,12,31),0.1,0.14)))</f>
        <v>0.1</v>
      </c>
      <c r="I24" s="13">
        <f t="shared" ca="1" si="0"/>
        <v>0</v>
      </c>
      <c r="J24" s="13">
        <f t="shared" ca="1" si="1"/>
        <v>0</v>
      </c>
      <c r="K24" s="13">
        <f t="shared" ca="1" si="2"/>
        <v>0</v>
      </c>
      <c r="L24" s="15">
        <f t="shared" ca="1" si="3"/>
        <v>0</v>
      </c>
      <c r="M24" s="13">
        <f t="shared" ca="1" si="6"/>
        <v>0</v>
      </c>
      <c r="N24" s="24" t="s">
        <v>39</v>
      </c>
    </row>
    <row r="25" spans="1:14" x14ac:dyDescent="0.3">
      <c r="A25" s="23">
        <f t="shared" ca="1" si="5"/>
        <v>44075</v>
      </c>
      <c r="B25" s="27"/>
      <c r="C25" s="27"/>
      <c r="D25" s="27"/>
      <c r="E25" s="27"/>
      <c r="F25" s="27"/>
      <c r="G25" s="13">
        <f t="shared" ca="1" si="4"/>
        <v>0</v>
      </c>
      <c r="H25" s="14">
        <f>IF(ISERROR(VLOOKUP(TRIM($B$3),N:N,1,FALSE)),0.1,(IF(A25&lt;DATE(2018,12,31),0.1,0.14)))</f>
        <v>0.1</v>
      </c>
      <c r="I25" s="13">
        <f t="shared" ca="1" si="0"/>
        <v>0</v>
      </c>
      <c r="J25" s="13">
        <f t="shared" ca="1" si="1"/>
        <v>0</v>
      </c>
      <c r="K25" s="13">
        <f t="shared" ca="1" si="2"/>
        <v>0</v>
      </c>
      <c r="L25" s="15">
        <f t="shared" ca="1" si="3"/>
        <v>0</v>
      </c>
      <c r="M25" s="13">
        <f t="shared" ca="1" si="6"/>
        <v>0</v>
      </c>
      <c r="N25" s="24" t="s">
        <v>40</v>
      </c>
    </row>
    <row r="26" spans="1:14" x14ac:dyDescent="0.3">
      <c r="A26" s="23">
        <f t="shared" ca="1" si="5"/>
        <v>44044</v>
      </c>
      <c r="B26" s="27"/>
      <c r="C26" s="27"/>
      <c r="D26" s="27"/>
      <c r="E26" s="27"/>
      <c r="F26" s="27"/>
      <c r="G26" s="13">
        <f t="shared" ca="1" si="4"/>
        <v>0</v>
      </c>
      <c r="H26" s="14">
        <f>IF(ISERROR(VLOOKUP(TRIM($B$3),N:N,1,FALSE)),0.1,(IF(A26&lt;DATE(2018,12,31),0.1,0.14)))</f>
        <v>0.1</v>
      </c>
      <c r="I26" s="13">
        <f t="shared" ca="1" si="0"/>
        <v>0</v>
      </c>
      <c r="J26" s="13">
        <f t="shared" ca="1" si="1"/>
        <v>0</v>
      </c>
      <c r="K26" s="13">
        <f t="shared" ca="1" si="2"/>
        <v>0</v>
      </c>
      <c r="L26" s="15">
        <f t="shared" ca="1" si="3"/>
        <v>0</v>
      </c>
      <c r="M26" s="13">
        <f t="shared" ca="1" si="6"/>
        <v>0</v>
      </c>
      <c r="N26" s="18" t="s">
        <v>41</v>
      </c>
    </row>
    <row r="27" spans="1:14" x14ac:dyDescent="0.3">
      <c r="A27" s="23">
        <f t="shared" ca="1" si="5"/>
        <v>44013</v>
      </c>
      <c r="B27" s="27"/>
      <c r="C27" s="27"/>
      <c r="D27" s="27"/>
      <c r="E27" s="27"/>
      <c r="F27" s="27"/>
      <c r="G27" s="13">
        <f t="shared" ca="1" si="4"/>
        <v>0</v>
      </c>
      <c r="H27" s="14">
        <f>IF(ISERROR(VLOOKUP(TRIM($B$3),N:N,1,FALSE)),0.1,(IF(A27&lt;DATE(2018,12,31),0.1,0.14)))</f>
        <v>0.1</v>
      </c>
      <c r="I27" s="13">
        <f t="shared" ca="1" si="0"/>
        <v>0</v>
      </c>
      <c r="J27" s="13">
        <f t="shared" ca="1" si="1"/>
        <v>0</v>
      </c>
      <c r="K27" s="13">
        <f t="shared" ca="1" si="2"/>
        <v>0</v>
      </c>
      <c r="L27" s="15">
        <f t="shared" ca="1" si="3"/>
        <v>0</v>
      </c>
      <c r="M27" s="13">
        <f t="shared" ca="1" si="6"/>
        <v>0</v>
      </c>
      <c r="N27" s="18" t="s">
        <v>42</v>
      </c>
    </row>
    <row r="28" spans="1:14" x14ac:dyDescent="0.3">
      <c r="A28" s="23">
        <f t="shared" ca="1" si="5"/>
        <v>43983</v>
      </c>
      <c r="B28" s="27"/>
      <c r="C28" s="27"/>
      <c r="D28" s="27"/>
      <c r="E28" s="27"/>
      <c r="F28" s="27"/>
      <c r="G28" s="13">
        <f t="shared" ca="1" si="4"/>
        <v>0</v>
      </c>
      <c r="H28" s="14">
        <f>IF(ISERROR(VLOOKUP(TRIM($B$3),N:N,1,FALSE)),0.1,(IF(A28&lt;DATE(2018,12,31),0.1,0.14)))</f>
        <v>0.1</v>
      </c>
      <c r="I28" s="13">
        <f t="shared" ca="1" si="0"/>
        <v>0</v>
      </c>
      <c r="J28" s="13">
        <f t="shared" ca="1" si="1"/>
        <v>0</v>
      </c>
      <c r="K28" s="13">
        <f t="shared" ca="1" si="2"/>
        <v>0</v>
      </c>
      <c r="L28" s="15">
        <f t="shared" ca="1" si="3"/>
        <v>0</v>
      </c>
      <c r="M28" s="13">
        <f t="shared" ca="1" si="6"/>
        <v>0</v>
      </c>
      <c r="N28" s="18" t="s">
        <v>43</v>
      </c>
    </row>
    <row r="29" spans="1:14" x14ac:dyDescent="0.3">
      <c r="A29" s="23">
        <f t="shared" ca="1" si="5"/>
        <v>43952</v>
      </c>
      <c r="B29" s="27"/>
      <c r="C29" s="27"/>
      <c r="D29" s="27"/>
      <c r="E29" s="27"/>
      <c r="F29" s="27"/>
      <c r="G29" s="13">
        <f t="shared" ca="1" si="4"/>
        <v>0</v>
      </c>
      <c r="H29" s="14">
        <f>IF(ISERROR(VLOOKUP(TRIM($B$3),N:N,1,FALSE)),0.1,(IF(A29&lt;DATE(2018,12,31),0.1,0.14)))</f>
        <v>0.1</v>
      </c>
      <c r="I29" s="13">
        <f t="shared" ca="1" si="0"/>
        <v>0</v>
      </c>
      <c r="J29" s="13">
        <f t="shared" ca="1" si="1"/>
        <v>0</v>
      </c>
      <c r="K29" s="13">
        <f t="shared" ca="1" si="2"/>
        <v>0</v>
      </c>
      <c r="L29" s="15">
        <f t="shared" ca="1" si="3"/>
        <v>0</v>
      </c>
      <c r="M29" s="13">
        <f t="shared" ca="1" si="6"/>
        <v>0</v>
      </c>
      <c r="N29" s="18" t="s">
        <v>44</v>
      </c>
    </row>
    <row r="30" spans="1:14" x14ac:dyDescent="0.3">
      <c r="A30" s="23">
        <f t="shared" ca="1" si="5"/>
        <v>43922</v>
      </c>
      <c r="B30" s="27"/>
      <c r="C30" s="27"/>
      <c r="D30" s="27"/>
      <c r="E30" s="27"/>
      <c r="F30" s="27"/>
      <c r="G30" s="13">
        <f t="shared" ca="1" si="4"/>
        <v>0</v>
      </c>
      <c r="H30" s="14">
        <f>IF(ISERROR(VLOOKUP(TRIM($B$3),N:N,1,FALSE)),0.1,(IF(A30&lt;DATE(2018,12,31),0.1,0.14)))</f>
        <v>0.1</v>
      </c>
      <c r="I30" s="13">
        <f t="shared" ca="1" si="0"/>
        <v>0</v>
      </c>
      <c r="J30" s="13">
        <f t="shared" ca="1" si="1"/>
        <v>0</v>
      </c>
      <c r="K30" s="13">
        <f t="shared" ca="1" si="2"/>
        <v>0</v>
      </c>
      <c r="L30" s="15">
        <f t="shared" ca="1" si="3"/>
        <v>0</v>
      </c>
      <c r="M30" s="13">
        <f t="shared" ca="1" si="6"/>
        <v>0</v>
      </c>
      <c r="N30" s="18" t="s">
        <v>45</v>
      </c>
    </row>
    <row r="31" spans="1:14" x14ac:dyDescent="0.3">
      <c r="A31" s="23">
        <f t="shared" ca="1" si="5"/>
        <v>43891</v>
      </c>
      <c r="B31" s="27"/>
      <c r="C31" s="28"/>
      <c r="D31" s="27"/>
      <c r="E31" s="27"/>
      <c r="F31" s="27"/>
      <c r="G31" s="13">
        <f t="shared" ca="1" si="4"/>
        <v>0</v>
      </c>
      <c r="H31" s="14">
        <f>IF(ISERROR(VLOOKUP(TRIM($B$3),N:N,1,FALSE)),0.1,(IF(A31&lt;DATE(2018,12,31),0.1,0.14)))</f>
        <v>0.1</v>
      </c>
      <c r="I31" s="13">
        <f t="shared" ca="1" si="0"/>
        <v>0</v>
      </c>
      <c r="J31" s="13">
        <f t="shared" ca="1" si="1"/>
        <v>0</v>
      </c>
      <c r="K31" s="13">
        <f t="shared" ca="1" si="2"/>
        <v>0</v>
      </c>
      <c r="L31" s="15">
        <f t="shared" ca="1" si="3"/>
        <v>0</v>
      </c>
      <c r="M31" s="13">
        <f t="shared" ca="1" si="6"/>
        <v>0</v>
      </c>
      <c r="N31" s="18" t="s">
        <v>46</v>
      </c>
    </row>
    <row r="32" spans="1:14" x14ac:dyDescent="0.3">
      <c r="A32" s="23">
        <f t="shared" ca="1" si="5"/>
        <v>43862</v>
      </c>
      <c r="B32" s="27"/>
      <c r="C32" s="28"/>
      <c r="D32" s="27"/>
      <c r="E32" s="27"/>
      <c r="F32" s="27"/>
      <c r="G32" s="13">
        <f t="shared" ca="1" si="4"/>
        <v>0</v>
      </c>
      <c r="H32" s="14">
        <f>IF(ISERROR(VLOOKUP(TRIM($B$3),N:N,1,FALSE)),0.1,(IF(A32&lt;DATE(2018,12,31),0.1,0.14)))</f>
        <v>0.1</v>
      </c>
      <c r="I32" s="13">
        <f t="shared" ca="1" si="0"/>
        <v>0</v>
      </c>
      <c r="J32" s="13">
        <f t="shared" ca="1" si="1"/>
        <v>0</v>
      </c>
      <c r="K32" s="13">
        <f t="shared" ca="1" si="2"/>
        <v>0</v>
      </c>
      <c r="L32" s="15">
        <f t="shared" ca="1" si="3"/>
        <v>0</v>
      </c>
      <c r="M32" s="13">
        <f t="shared" ca="1" si="6"/>
        <v>0</v>
      </c>
      <c r="N32" s="18" t="s">
        <v>47</v>
      </c>
    </row>
    <row r="33" spans="1:14" x14ac:dyDescent="0.3">
      <c r="A33" s="23">
        <f t="shared" ca="1" si="5"/>
        <v>43831</v>
      </c>
      <c r="B33" s="27"/>
      <c r="C33" s="28"/>
      <c r="D33" s="27"/>
      <c r="E33" s="27"/>
      <c r="F33" s="27"/>
      <c r="G33" s="13">
        <f t="shared" ca="1" si="4"/>
        <v>0</v>
      </c>
      <c r="H33" s="14">
        <f>IF(ISERROR(VLOOKUP(TRIM($B$3),N:N,1,FALSE)),0.1,(IF(A33&lt;DATE(2018,12,31),0.1,0.14)))</f>
        <v>0.1</v>
      </c>
      <c r="I33" s="13">
        <f t="shared" ca="1" si="0"/>
        <v>0</v>
      </c>
      <c r="J33" s="13">
        <f t="shared" ca="1" si="1"/>
        <v>0</v>
      </c>
      <c r="K33" s="13">
        <f t="shared" ca="1" si="2"/>
        <v>0</v>
      </c>
      <c r="L33" s="15">
        <f t="shared" ca="1" si="3"/>
        <v>0</v>
      </c>
      <c r="M33" s="13">
        <f t="shared" ca="1" si="6"/>
        <v>0</v>
      </c>
      <c r="N33" s="18" t="s">
        <v>48</v>
      </c>
    </row>
    <row r="34" spans="1:14" x14ac:dyDescent="0.3">
      <c r="A34" s="23">
        <f t="shared" ca="1" si="5"/>
        <v>43800</v>
      </c>
      <c r="B34" s="27"/>
      <c r="C34" s="28"/>
      <c r="D34" s="27"/>
      <c r="E34" s="27"/>
      <c r="F34" s="27"/>
      <c r="G34" s="13">
        <f t="shared" ca="1" si="4"/>
        <v>0</v>
      </c>
      <c r="H34" s="14">
        <f>IF(ISERROR(VLOOKUP(TRIM($B$3),N:N,1,FALSE)),0.1,(IF(A34&lt;DATE(2018,12,31),0.1,0.14)))</f>
        <v>0.1</v>
      </c>
      <c r="I34" s="13">
        <f t="shared" ca="1" si="0"/>
        <v>0</v>
      </c>
      <c r="J34" s="13">
        <f t="shared" ca="1" si="1"/>
        <v>0</v>
      </c>
      <c r="K34" s="13">
        <f t="shared" ca="1" si="2"/>
        <v>0</v>
      </c>
      <c r="L34" s="15">
        <f t="shared" ca="1" si="3"/>
        <v>0</v>
      </c>
      <c r="M34" s="13">
        <f t="shared" ca="1" si="6"/>
        <v>0</v>
      </c>
      <c r="N34" s="18" t="s">
        <v>49</v>
      </c>
    </row>
    <row r="35" spans="1:14" x14ac:dyDescent="0.3">
      <c r="A35" s="23">
        <f t="shared" ca="1" si="5"/>
        <v>43770</v>
      </c>
      <c r="B35" s="27"/>
      <c r="C35" s="27"/>
      <c r="D35" s="27"/>
      <c r="E35" s="27"/>
      <c r="F35" s="27"/>
      <c r="G35" s="13">
        <f t="shared" ca="1" si="4"/>
        <v>0</v>
      </c>
      <c r="H35" s="14">
        <f>IF(ISERROR(VLOOKUP(TRIM($B$3),N:N,1,FALSE)),0.1,(IF(A35&lt;DATE(2018,12,31),0.1,0.14)))</f>
        <v>0.1</v>
      </c>
      <c r="I35" s="13">
        <f t="shared" ca="1" si="0"/>
        <v>0</v>
      </c>
      <c r="J35" s="13">
        <f t="shared" ca="1" si="1"/>
        <v>0</v>
      </c>
      <c r="K35" s="13">
        <f t="shared" ca="1" si="2"/>
        <v>0</v>
      </c>
      <c r="L35" s="15">
        <f t="shared" ca="1" si="3"/>
        <v>0</v>
      </c>
      <c r="M35" s="13">
        <f t="shared" ca="1" si="6"/>
        <v>0</v>
      </c>
      <c r="N35" s="18" t="s">
        <v>50</v>
      </c>
    </row>
    <row r="36" spans="1:14" x14ac:dyDescent="0.3">
      <c r="A36" s="23">
        <f t="shared" ca="1" si="5"/>
        <v>43739</v>
      </c>
      <c r="B36" s="27"/>
      <c r="C36" s="27"/>
      <c r="D36" s="27"/>
      <c r="E36" s="27"/>
      <c r="F36" s="27"/>
      <c r="G36" s="13">
        <f t="shared" ca="1" si="4"/>
        <v>0</v>
      </c>
      <c r="H36" s="14">
        <f>IF(ISERROR(VLOOKUP(TRIM($B$3),N:N,1,FALSE)),0.1,(IF(A36&lt;DATE(2018,12,31),0.1,0.14)))</f>
        <v>0.1</v>
      </c>
      <c r="I36" s="13">
        <f t="shared" ca="1" si="0"/>
        <v>0</v>
      </c>
      <c r="J36" s="13">
        <f t="shared" ca="1" si="1"/>
        <v>0</v>
      </c>
      <c r="K36" s="13">
        <f t="shared" ca="1" si="2"/>
        <v>0</v>
      </c>
      <c r="L36" s="15">
        <f t="shared" ca="1" si="3"/>
        <v>0</v>
      </c>
      <c r="M36" s="13">
        <f t="shared" ca="1" si="6"/>
        <v>0</v>
      </c>
      <c r="N36" s="18" t="s">
        <v>51</v>
      </c>
    </row>
    <row r="37" spans="1:14" x14ac:dyDescent="0.3">
      <c r="A37" s="23">
        <f t="shared" ca="1" si="5"/>
        <v>43709</v>
      </c>
      <c r="B37" s="27"/>
      <c r="C37" s="27"/>
      <c r="D37" s="27"/>
      <c r="E37" s="27"/>
      <c r="F37" s="27"/>
      <c r="G37" s="13">
        <f t="shared" ca="1" si="4"/>
        <v>0</v>
      </c>
      <c r="H37" s="14">
        <f>IF(ISERROR(VLOOKUP(TRIM($B$3),N:N,1,FALSE)),0.1,(IF(A37&lt;DATE(2018,12,31),0.1,0.14)))</f>
        <v>0.1</v>
      </c>
      <c r="I37" s="13">
        <f t="shared" ca="1" si="0"/>
        <v>0</v>
      </c>
      <c r="J37" s="13">
        <f t="shared" ca="1" si="1"/>
        <v>0</v>
      </c>
      <c r="K37" s="13">
        <f t="shared" ca="1" si="2"/>
        <v>0</v>
      </c>
      <c r="L37" s="15">
        <f t="shared" ca="1" si="3"/>
        <v>0</v>
      </c>
      <c r="M37" s="13">
        <f t="shared" ca="1" si="6"/>
        <v>0</v>
      </c>
      <c r="N37" s="18" t="s">
        <v>52</v>
      </c>
    </row>
    <row r="38" spans="1:14" x14ac:dyDescent="0.3">
      <c r="A38" s="23">
        <f t="shared" ca="1" si="5"/>
        <v>43678</v>
      </c>
      <c r="B38" s="27"/>
      <c r="C38" s="27"/>
      <c r="D38" s="27"/>
      <c r="E38" s="27"/>
      <c r="F38" s="27"/>
      <c r="G38" s="13">
        <f t="shared" ca="1" si="4"/>
        <v>0</v>
      </c>
      <c r="H38" s="14">
        <f>IF(ISERROR(VLOOKUP(TRIM($B$3),N:N,1,FALSE)),0.1,(IF(A38&lt;DATE(2018,12,31),0.1,0.14)))</f>
        <v>0.1</v>
      </c>
      <c r="I38" s="13">
        <f t="shared" ca="1" si="0"/>
        <v>0</v>
      </c>
      <c r="J38" s="13">
        <f t="shared" ca="1" si="1"/>
        <v>0</v>
      </c>
      <c r="K38" s="13">
        <f t="shared" ca="1" si="2"/>
        <v>0</v>
      </c>
      <c r="L38" s="15">
        <f t="shared" ca="1" si="3"/>
        <v>0</v>
      </c>
      <c r="M38" s="13">
        <f t="shared" ca="1" si="6"/>
        <v>0</v>
      </c>
      <c r="N38" s="18" t="s">
        <v>53</v>
      </c>
    </row>
    <row r="39" spans="1:14" x14ac:dyDescent="0.3">
      <c r="A39" s="23">
        <f t="shared" ca="1" si="5"/>
        <v>43647</v>
      </c>
      <c r="B39" s="27"/>
      <c r="C39" s="27"/>
      <c r="D39" s="27"/>
      <c r="E39" s="27"/>
      <c r="F39" s="27"/>
      <c r="G39" s="13">
        <f t="shared" ca="1" si="4"/>
        <v>0</v>
      </c>
      <c r="H39" s="14">
        <f>IF(ISERROR(VLOOKUP(TRIM($B$3),N:N,1,FALSE)),0.1,(IF(A39&lt;DATE(2018,12,31),0.1,0.14)))</f>
        <v>0.1</v>
      </c>
      <c r="I39" s="13">
        <f t="shared" ca="1" si="0"/>
        <v>0</v>
      </c>
      <c r="J39" s="13">
        <f t="shared" ca="1" si="1"/>
        <v>0</v>
      </c>
      <c r="K39" s="13">
        <f t="shared" ca="1" si="2"/>
        <v>0</v>
      </c>
      <c r="L39" s="15">
        <f t="shared" ca="1" si="3"/>
        <v>0</v>
      </c>
      <c r="M39" s="13">
        <f t="shared" ca="1" si="6"/>
        <v>0</v>
      </c>
      <c r="N39" s="18" t="s">
        <v>54</v>
      </c>
    </row>
    <row r="40" spans="1:14" x14ac:dyDescent="0.3">
      <c r="A40" s="23">
        <f t="shared" ca="1" si="5"/>
        <v>43617</v>
      </c>
      <c r="B40" s="27"/>
      <c r="C40" s="27"/>
      <c r="D40" s="27"/>
      <c r="E40" s="27"/>
      <c r="F40" s="27"/>
      <c r="G40" s="13">
        <f t="shared" ca="1" si="4"/>
        <v>0</v>
      </c>
      <c r="H40" s="14">
        <f>IF(ISERROR(VLOOKUP(TRIM($B$3),N:N,1,FALSE)),0.1,(IF(A40&lt;DATE(2018,12,31),0.1,0.14)))</f>
        <v>0.1</v>
      </c>
      <c r="I40" s="13">
        <f t="shared" ca="1" si="0"/>
        <v>0</v>
      </c>
      <c r="J40" s="13">
        <f t="shared" ca="1" si="1"/>
        <v>0</v>
      </c>
      <c r="K40" s="13">
        <f t="shared" ca="1" si="2"/>
        <v>0</v>
      </c>
      <c r="L40" s="15">
        <f t="shared" ca="1" si="3"/>
        <v>0</v>
      </c>
      <c r="M40" s="13">
        <f t="shared" ca="1" si="6"/>
        <v>0</v>
      </c>
      <c r="N40" s="18" t="s">
        <v>55</v>
      </c>
    </row>
    <row r="41" spans="1:14" x14ac:dyDescent="0.3">
      <c r="A41" s="23">
        <f t="shared" ca="1" si="5"/>
        <v>43586</v>
      </c>
      <c r="B41" s="27"/>
      <c r="C41" s="27"/>
      <c r="D41" s="27"/>
      <c r="E41" s="27"/>
      <c r="F41" s="27"/>
      <c r="G41" s="13">
        <f t="shared" ca="1" si="4"/>
        <v>0</v>
      </c>
      <c r="H41" s="14">
        <f>IF(ISERROR(VLOOKUP(TRIM($B$3),N:N,1,FALSE)),0.1,(IF(A41&lt;DATE(2018,12,31),0.1,0.14)))</f>
        <v>0.1</v>
      </c>
      <c r="I41" s="13">
        <f t="shared" ca="1" si="0"/>
        <v>0</v>
      </c>
      <c r="J41" s="13">
        <f t="shared" ca="1" si="1"/>
        <v>0</v>
      </c>
      <c r="K41" s="13">
        <f t="shared" ca="1" si="2"/>
        <v>0</v>
      </c>
      <c r="L41" s="15">
        <f t="shared" ca="1" si="3"/>
        <v>0</v>
      </c>
      <c r="M41" s="13">
        <f t="shared" ca="1" si="6"/>
        <v>0</v>
      </c>
      <c r="N41" s="18" t="s">
        <v>56</v>
      </c>
    </row>
    <row r="42" spans="1:14" x14ac:dyDescent="0.3">
      <c r="A42" s="23">
        <f t="shared" ca="1" si="5"/>
        <v>43556</v>
      </c>
      <c r="B42" s="27"/>
      <c r="C42" s="27"/>
      <c r="D42" s="27"/>
      <c r="E42" s="27"/>
      <c r="F42" s="27"/>
      <c r="G42" s="13">
        <f t="shared" ca="1" si="4"/>
        <v>0</v>
      </c>
      <c r="H42" s="14">
        <f>IF(ISERROR(VLOOKUP(TRIM($B$3),N:N,1,FALSE)),0.1,(IF(A42&lt;DATE(2018,12,31),0.1,0.14)))</f>
        <v>0.1</v>
      </c>
      <c r="I42" s="13">
        <f t="shared" ca="1" si="0"/>
        <v>0</v>
      </c>
      <c r="J42" s="13">
        <f t="shared" ca="1" si="1"/>
        <v>0</v>
      </c>
      <c r="K42" s="13">
        <f t="shared" ca="1" si="2"/>
        <v>0</v>
      </c>
      <c r="L42" s="15">
        <f t="shared" ca="1" si="3"/>
        <v>0</v>
      </c>
      <c r="M42" s="13">
        <f t="shared" ca="1" si="6"/>
        <v>0</v>
      </c>
      <c r="N42" s="18" t="s">
        <v>57</v>
      </c>
    </row>
    <row r="43" spans="1:14" x14ac:dyDescent="0.3">
      <c r="A43" s="23">
        <f t="shared" ca="1" si="5"/>
        <v>43525</v>
      </c>
      <c r="B43" s="27"/>
      <c r="C43" s="27"/>
      <c r="D43" s="27"/>
      <c r="E43" s="27"/>
      <c r="F43" s="27"/>
      <c r="G43" s="13">
        <f t="shared" ca="1" si="4"/>
        <v>0</v>
      </c>
      <c r="H43" s="14">
        <f>IF(ISERROR(VLOOKUP(TRIM($B$3),N:N,1,FALSE)),0.1,(IF(A43&lt;DATE(2018,12,31),0.1,0.14)))</f>
        <v>0.1</v>
      </c>
      <c r="I43" s="13">
        <f t="shared" ca="1" si="0"/>
        <v>0</v>
      </c>
      <c r="J43" s="13">
        <f t="shared" ca="1" si="1"/>
        <v>0</v>
      </c>
      <c r="K43" s="13">
        <f t="shared" ca="1" si="2"/>
        <v>0</v>
      </c>
      <c r="L43" s="15">
        <f t="shared" ca="1" si="3"/>
        <v>0</v>
      </c>
      <c r="M43" s="13">
        <f t="shared" ca="1" si="6"/>
        <v>0</v>
      </c>
      <c r="N43" s="18" t="s">
        <v>58</v>
      </c>
    </row>
    <row r="44" spans="1:14" x14ac:dyDescent="0.3">
      <c r="A44" s="23">
        <f t="shared" ca="1" si="5"/>
        <v>43497</v>
      </c>
      <c r="B44" s="27"/>
      <c r="C44" s="27"/>
      <c r="D44" s="27"/>
      <c r="E44" s="27"/>
      <c r="F44" s="27"/>
      <c r="G44" s="13">
        <f t="shared" ca="1" si="4"/>
        <v>0</v>
      </c>
      <c r="H44" s="14">
        <f>IF(ISERROR(VLOOKUP(TRIM($B$3),N:N,1,FALSE)),0.1,(IF(A44&lt;DATE(2018,12,31),0.1,0.14)))</f>
        <v>0.1</v>
      </c>
      <c r="I44" s="13">
        <f t="shared" ca="1" si="0"/>
        <v>0</v>
      </c>
      <c r="J44" s="13">
        <f t="shared" ca="1" si="1"/>
        <v>0</v>
      </c>
      <c r="K44" s="13">
        <f t="shared" ca="1" si="2"/>
        <v>0</v>
      </c>
      <c r="L44" s="15">
        <f t="shared" ca="1" si="3"/>
        <v>0</v>
      </c>
      <c r="M44" s="13">
        <f t="shared" ca="1" si="6"/>
        <v>0</v>
      </c>
      <c r="N44" s="18" t="s">
        <v>59</v>
      </c>
    </row>
    <row r="45" spans="1:14" x14ac:dyDescent="0.3">
      <c r="A45" s="23">
        <f t="shared" ca="1" si="5"/>
        <v>43466</v>
      </c>
      <c r="B45" s="27"/>
      <c r="C45" s="27"/>
      <c r="D45" s="27"/>
      <c r="E45" s="27"/>
      <c r="F45" s="27"/>
      <c r="G45" s="13">
        <f t="shared" ca="1" si="4"/>
        <v>0</v>
      </c>
      <c r="H45" s="14">
        <f>IF(ISERROR(VLOOKUP(TRIM($B$3),N:N,1,FALSE)),0.1,(IF(A45&lt;DATE(2018,12,31),0.1,0.14)))</f>
        <v>0.1</v>
      </c>
      <c r="I45" s="13">
        <f t="shared" ca="1" si="0"/>
        <v>0</v>
      </c>
      <c r="J45" s="13">
        <f t="shared" ca="1" si="1"/>
        <v>0</v>
      </c>
      <c r="K45" s="13">
        <f t="shared" ca="1" si="2"/>
        <v>0</v>
      </c>
      <c r="L45" s="15">
        <f t="shared" ca="1" si="3"/>
        <v>0</v>
      </c>
      <c r="M45" s="13">
        <f t="shared" ca="1" si="6"/>
        <v>0</v>
      </c>
      <c r="N45" s="18" t="s">
        <v>60</v>
      </c>
    </row>
    <row r="46" spans="1:14" x14ac:dyDescent="0.3">
      <c r="A46" s="23">
        <f t="shared" ca="1" si="5"/>
        <v>43435</v>
      </c>
      <c r="B46" s="27"/>
      <c r="C46" s="27"/>
      <c r="D46" s="27"/>
      <c r="E46" s="27"/>
      <c r="F46" s="27"/>
      <c r="G46" s="13">
        <f t="shared" ca="1" si="4"/>
        <v>0</v>
      </c>
      <c r="H46" s="14">
        <f>IF(ISERROR(VLOOKUP(TRIM($B$3),N:N,1,FALSE)),0.1,(IF(A46&lt;DATE(2018,12,31),0.1,0.14)))</f>
        <v>0.1</v>
      </c>
      <c r="I46" s="13">
        <f t="shared" ca="1" si="0"/>
        <v>0</v>
      </c>
      <c r="J46" s="13">
        <f t="shared" ca="1" si="1"/>
        <v>0</v>
      </c>
      <c r="K46" s="13">
        <f t="shared" ca="1" si="2"/>
        <v>0</v>
      </c>
      <c r="L46" s="15">
        <f t="shared" ca="1" si="3"/>
        <v>0</v>
      </c>
      <c r="M46" s="13">
        <f t="shared" ref="M46:M85" ca="1" si="7">SUM(I46:L46)</f>
        <v>0</v>
      </c>
      <c r="N46" s="18" t="s">
        <v>61</v>
      </c>
    </row>
    <row r="47" spans="1:14" x14ac:dyDescent="0.3">
      <c r="A47" s="23">
        <f t="shared" ca="1" si="5"/>
        <v>43405</v>
      </c>
      <c r="B47" s="27"/>
      <c r="C47" s="27"/>
      <c r="D47" s="27"/>
      <c r="E47" s="27"/>
      <c r="F47" s="27"/>
      <c r="G47" s="13">
        <f t="shared" ca="1" si="4"/>
        <v>0</v>
      </c>
      <c r="H47" s="14">
        <f>IF(ISERROR(VLOOKUP(TRIM($B$3),N:N,1,FALSE)),0.1,(IF(A47&lt;DATE(2018,12,31),0.1,0.14)))</f>
        <v>0.1</v>
      </c>
      <c r="I47" s="13">
        <f t="shared" ca="1" si="0"/>
        <v>0</v>
      </c>
      <c r="J47" s="13">
        <f t="shared" ca="1" si="1"/>
        <v>0</v>
      </c>
      <c r="K47" s="13">
        <f t="shared" ca="1" si="2"/>
        <v>0</v>
      </c>
      <c r="L47" s="15">
        <f t="shared" ca="1" si="3"/>
        <v>0</v>
      </c>
      <c r="M47" s="13">
        <f t="shared" ca="1" si="7"/>
        <v>0</v>
      </c>
      <c r="N47" s="18" t="s">
        <v>62</v>
      </c>
    </row>
    <row r="48" spans="1:14" x14ac:dyDescent="0.3">
      <c r="A48" s="23">
        <f t="shared" ca="1" si="5"/>
        <v>43374</v>
      </c>
      <c r="B48" s="27"/>
      <c r="C48" s="27"/>
      <c r="D48" s="27"/>
      <c r="E48" s="27"/>
      <c r="F48" s="27"/>
      <c r="G48" s="13">
        <f t="shared" ca="1" si="4"/>
        <v>0</v>
      </c>
      <c r="H48" s="14">
        <f>IF(ISERROR(VLOOKUP(TRIM($B$3),N:N,1,FALSE)),0.1,(IF(A48&lt;DATE(2018,12,31),0.1,0.14)))</f>
        <v>0.1</v>
      </c>
      <c r="I48" s="13">
        <f t="shared" ca="1" si="0"/>
        <v>0</v>
      </c>
      <c r="J48" s="13">
        <f t="shared" ca="1" si="1"/>
        <v>0</v>
      </c>
      <c r="K48" s="13">
        <f t="shared" ca="1" si="2"/>
        <v>0</v>
      </c>
      <c r="L48" s="15">
        <f t="shared" ca="1" si="3"/>
        <v>0</v>
      </c>
      <c r="M48" s="13">
        <f t="shared" ca="1" si="7"/>
        <v>0</v>
      </c>
      <c r="N48" s="18" t="s">
        <v>63</v>
      </c>
    </row>
    <row r="49" spans="1:14" x14ac:dyDescent="0.3">
      <c r="A49" s="23">
        <f t="shared" ca="1" si="5"/>
        <v>43344</v>
      </c>
      <c r="B49" s="27"/>
      <c r="C49" s="27"/>
      <c r="D49" s="27"/>
      <c r="E49" s="27"/>
      <c r="F49" s="27"/>
      <c r="G49" s="13">
        <f t="shared" ca="1" si="4"/>
        <v>0</v>
      </c>
      <c r="H49" s="14">
        <f>IF(ISERROR(VLOOKUP(TRIM($B$3),N:N,1,FALSE)),0.1,(IF(A49&lt;DATE(2018,12,31),0.1,0.14)))</f>
        <v>0.1</v>
      </c>
      <c r="I49" s="13">
        <f t="shared" ca="1" si="0"/>
        <v>0</v>
      </c>
      <c r="J49" s="13">
        <f t="shared" ca="1" si="1"/>
        <v>0</v>
      </c>
      <c r="K49" s="13">
        <f t="shared" ca="1" si="2"/>
        <v>0</v>
      </c>
      <c r="L49" s="15">
        <f t="shared" ca="1" si="3"/>
        <v>0</v>
      </c>
      <c r="M49" s="13">
        <f t="shared" ca="1" si="7"/>
        <v>0</v>
      </c>
      <c r="N49" s="18" t="s">
        <v>64</v>
      </c>
    </row>
    <row r="50" spans="1:14" x14ac:dyDescent="0.3">
      <c r="A50" s="23">
        <f t="shared" ca="1" si="5"/>
        <v>43313</v>
      </c>
      <c r="B50" s="27"/>
      <c r="C50" s="27"/>
      <c r="D50" s="27"/>
      <c r="E50" s="27"/>
      <c r="F50" s="27"/>
      <c r="G50" s="13">
        <f t="shared" ca="1" si="4"/>
        <v>0</v>
      </c>
      <c r="H50" s="14">
        <f>IF(ISERROR(VLOOKUP(TRIM($B$3),N:N,1,FALSE)),0.1,(IF(A50&lt;DATE(2018,12,31),0.1,0.14)))</f>
        <v>0.1</v>
      </c>
      <c r="I50" s="13">
        <f t="shared" ca="1" si="0"/>
        <v>0</v>
      </c>
      <c r="J50" s="13">
        <f t="shared" ca="1" si="1"/>
        <v>0</v>
      </c>
      <c r="K50" s="13">
        <f t="shared" ca="1" si="2"/>
        <v>0</v>
      </c>
      <c r="L50" s="15">
        <f t="shared" ca="1" si="3"/>
        <v>0</v>
      </c>
      <c r="M50" s="13">
        <f t="shared" ca="1" si="7"/>
        <v>0</v>
      </c>
      <c r="N50" s="18" t="s">
        <v>65</v>
      </c>
    </row>
    <row r="51" spans="1:14" x14ac:dyDescent="0.3">
      <c r="A51" s="23">
        <f t="shared" ca="1" si="5"/>
        <v>43282</v>
      </c>
      <c r="B51" s="27"/>
      <c r="C51" s="27"/>
      <c r="D51" s="27"/>
      <c r="E51" s="27"/>
      <c r="F51" s="27"/>
      <c r="G51" s="13">
        <f t="shared" ca="1" si="4"/>
        <v>0</v>
      </c>
      <c r="H51" s="14">
        <f>IF(ISERROR(VLOOKUP(TRIM($B$3),N:N,1,FALSE)),0.1,(IF(A51&lt;DATE(2018,12,31),0.1,0.14)))</f>
        <v>0.1</v>
      </c>
      <c r="I51" s="13">
        <f t="shared" ca="1" si="0"/>
        <v>0</v>
      </c>
      <c r="J51" s="13">
        <f t="shared" ca="1" si="1"/>
        <v>0</v>
      </c>
      <c r="K51" s="13">
        <f t="shared" ca="1" si="2"/>
        <v>0</v>
      </c>
      <c r="L51" s="15">
        <f t="shared" ca="1" si="3"/>
        <v>0</v>
      </c>
      <c r="M51" s="13">
        <f t="shared" ca="1" si="7"/>
        <v>0</v>
      </c>
      <c r="N51" s="18" t="s">
        <v>66</v>
      </c>
    </row>
    <row r="52" spans="1:14" x14ac:dyDescent="0.3">
      <c r="A52" s="23">
        <f t="shared" ca="1" si="5"/>
        <v>43252</v>
      </c>
      <c r="B52" s="27"/>
      <c r="C52" s="27"/>
      <c r="D52" s="27"/>
      <c r="E52" s="27"/>
      <c r="F52" s="27"/>
      <c r="G52" s="13">
        <f t="shared" ca="1" si="4"/>
        <v>0</v>
      </c>
      <c r="H52" s="14">
        <f>IF(ISERROR(VLOOKUP(TRIM($B$3),N:N,1,FALSE)),0.1,(IF(A52&lt;DATE(2018,12,31),0.1,0.14)))</f>
        <v>0.1</v>
      </c>
      <c r="I52" s="13">
        <f t="shared" ca="1" si="0"/>
        <v>0</v>
      </c>
      <c r="J52" s="13">
        <f t="shared" ca="1" si="1"/>
        <v>0</v>
      </c>
      <c r="K52" s="13">
        <f t="shared" ca="1" si="2"/>
        <v>0</v>
      </c>
      <c r="L52" s="15">
        <f t="shared" ca="1" si="3"/>
        <v>0</v>
      </c>
      <c r="M52" s="13">
        <f t="shared" ca="1" si="7"/>
        <v>0</v>
      </c>
      <c r="N52" s="18" t="s">
        <v>67</v>
      </c>
    </row>
    <row r="53" spans="1:14" x14ac:dyDescent="0.3">
      <c r="A53" s="23">
        <f t="shared" ca="1" si="5"/>
        <v>43221</v>
      </c>
      <c r="B53" s="27"/>
      <c r="C53" s="27"/>
      <c r="D53" s="27"/>
      <c r="E53" s="27"/>
      <c r="F53" s="27"/>
      <c r="G53" s="13">
        <f t="shared" ca="1" si="4"/>
        <v>0</v>
      </c>
      <c r="H53" s="14">
        <f>IF(ISERROR(VLOOKUP(TRIM($B$3),N:N,1,FALSE)),0.1,(IF(A53&lt;DATE(2018,12,31),0.1,0.14)))</f>
        <v>0.1</v>
      </c>
      <c r="I53" s="13">
        <f t="shared" ca="1" si="0"/>
        <v>0</v>
      </c>
      <c r="J53" s="13">
        <f t="shared" ca="1" si="1"/>
        <v>0</v>
      </c>
      <c r="K53" s="13">
        <f t="shared" ca="1" si="2"/>
        <v>0</v>
      </c>
      <c r="L53" s="15">
        <f t="shared" ca="1" si="3"/>
        <v>0</v>
      </c>
      <c r="M53" s="13">
        <f t="shared" ca="1" si="7"/>
        <v>0</v>
      </c>
      <c r="N53" s="18" t="s">
        <v>68</v>
      </c>
    </row>
    <row r="54" spans="1:14" x14ac:dyDescent="0.3">
      <c r="A54" s="23">
        <f t="shared" ca="1" si="5"/>
        <v>43191</v>
      </c>
      <c r="B54" s="27"/>
      <c r="C54" s="27"/>
      <c r="D54" s="27"/>
      <c r="E54" s="27"/>
      <c r="F54" s="27"/>
      <c r="G54" s="13">
        <f t="shared" ref="G54:G85" ca="1" si="8">IF(A54&gt;DATEVALUE("12/31/2020"),(B54-C54-D54-E54-F54),IF(A54&lt;DATEVALUE("3/1/2017"),(B54-E54-F54),(B54-C54-E54-F54)))</f>
        <v>0</v>
      </c>
      <c r="H54" s="14">
        <f t="shared" ref="H54:H85" si="9">IF(ISERROR(VLOOKUP(TRIM($B$3),N:N,1,FALSE)),0.1,(IF(A54&lt;DATE(2018,12,31),0.1,0.14)))</f>
        <v>0.1</v>
      </c>
      <c r="I54" s="13">
        <f t="shared" ref="I54:I85" ca="1" si="10">G54*H54</f>
        <v>0</v>
      </c>
      <c r="J54" s="13">
        <f t="shared" ref="J54:J85" ca="1" si="11">IF(DATEDIF(A54,TODAY(),"m")&gt;=2,I54*0.1,0)</f>
        <v>0</v>
      </c>
      <c r="K54" s="13">
        <f t="shared" ref="K54:K85" ca="1" si="12">IF(DATEDIF(A54,TODAY(),"m")&gt;=3,I54*0.1,0)</f>
        <v>0</v>
      </c>
      <c r="L54" s="15">
        <f t="shared" ref="L54:L85" ca="1" si="13">IF(J54&gt;0,VALUE((FIXED(ROUND(SUM(DATEDIF(A54,TODAY(),"M")-1)*I54*0.005,2),2))),0)</f>
        <v>0</v>
      </c>
      <c r="M54" s="13">
        <f t="shared" ref="M54:M85" ca="1" si="14">SUM(I54:L54)</f>
        <v>0</v>
      </c>
      <c r="N54" s="18" t="s">
        <v>69</v>
      </c>
    </row>
    <row r="55" spans="1:14" x14ac:dyDescent="0.3">
      <c r="A55" s="23">
        <f t="shared" ca="1" si="5"/>
        <v>43160</v>
      </c>
      <c r="B55" s="27"/>
      <c r="C55" s="27"/>
      <c r="D55" s="27"/>
      <c r="E55" s="27"/>
      <c r="F55" s="27"/>
      <c r="G55" s="13">
        <f t="shared" ca="1" si="8"/>
        <v>0</v>
      </c>
      <c r="H55" s="14">
        <f t="shared" si="9"/>
        <v>0.1</v>
      </c>
      <c r="I55" s="13">
        <f t="shared" ca="1" si="10"/>
        <v>0</v>
      </c>
      <c r="J55" s="13">
        <f t="shared" ca="1" si="11"/>
        <v>0</v>
      </c>
      <c r="K55" s="13">
        <f t="shared" ca="1" si="12"/>
        <v>0</v>
      </c>
      <c r="L55" s="15">
        <f t="shared" ca="1" si="13"/>
        <v>0</v>
      </c>
      <c r="M55" s="13">
        <f t="shared" ca="1" si="14"/>
        <v>0</v>
      </c>
      <c r="N55" s="18" t="s">
        <v>70</v>
      </c>
    </row>
    <row r="56" spans="1:14" x14ac:dyDescent="0.3">
      <c r="A56" s="23">
        <f t="shared" ca="1" si="5"/>
        <v>43132</v>
      </c>
      <c r="B56" s="27"/>
      <c r="C56" s="27"/>
      <c r="D56" s="27"/>
      <c r="E56" s="27"/>
      <c r="F56" s="27"/>
      <c r="G56" s="13">
        <f t="shared" ca="1" si="8"/>
        <v>0</v>
      </c>
      <c r="H56" s="14">
        <f t="shared" si="9"/>
        <v>0.1</v>
      </c>
      <c r="I56" s="13">
        <f t="shared" ca="1" si="10"/>
        <v>0</v>
      </c>
      <c r="J56" s="13">
        <f t="shared" ca="1" si="11"/>
        <v>0</v>
      </c>
      <c r="K56" s="13">
        <f t="shared" ca="1" si="12"/>
        <v>0</v>
      </c>
      <c r="L56" s="15">
        <f t="shared" ca="1" si="13"/>
        <v>0</v>
      </c>
      <c r="M56" s="13">
        <f t="shared" ca="1" si="14"/>
        <v>0</v>
      </c>
      <c r="N56" s="18" t="s">
        <v>72</v>
      </c>
    </row>
    <row r="57" spans="1:14" x14ac:dyDescent="0.3">
      <c r="A57" s="23">
        <f t="shared" ca="1" si="5"/>
        <v>43101</v>
      </c>
      <c r="B57" s="27"/>
      <c r="C57" s="27"/>
      <c r="D57" s="27"/>
      <c r="E57" s="27"/>
      <c r="F57" s="27"/>
      <c r="G57" s="13">
        <f t="shared" ca="1" si="8"/>
        <v>0</v>
      </c>
      <c r="H57" s="14">
        <f t="shared" si="9"/>
        <v>0.1</v>
      </c>
      <c r="I57" s="13">
        <f t="shared" ca="1" si="10"/>
        <v>0</v>
      </c>
      <c r="J57" s="13">
        <f t="shared" ca="1" si="11"/>
        <v>0</v>
      </c>
      <c r="K57" s="13">
        <f t="shared" ca="1" si="12"/>
        <v>0</v>
      </c>
      <c r="L57" s="15">
        <f t="shared" ca="1" si="13"/>
        <v>0</v>
      </c>
      <c r="M57" s="13">
        <f t="shared" ca="1" si="14"/>
        <v>0</v>
      </c>
      <c r="N57" s="18" t="s">
        <v>73</v>
      </c>
    </row>
    <row r="58" spans="1:14" x14ac:dyDescent="0.3">
      <c r="A58" s="23">
        <f t="shared" ca="1" si="5"/>
        <v>43070</v>
      </c>
      <c r="B58" s="27"/>
      <c r="C58" s="27"/>
      <c r="D58" s="27"/>
      <c r="E58" s="27"/>
      <c r="F58" s="27"/>
      <c r="G58" s="13">
        <f t="shared" ca="1" si="8"/>
        <v>0</v>
      </c>
      <c r="H58" s="14">
        <f t="shared" si="9"/>
        <v>0.1</v>
      </c>
      <c r="I58" s="13">
        <f t="shared" ca="1" si="10"/>
        <v>0</v>
      </c>
      <c r="J58" s="13">
        <f t="shared" ca="1" si="11"/>
        <v>0</v>
      </c>
      <c r="K58" s="13">
        <f t="shared" ca="1" si="12"/>
        <v>0</v>
      </c>
      <c r="L58" s="15">
        <f t="shared" ca="1" si="13"/>
        <v>0</v>
      </c>
      <c r="M58" s="13">
        <f t="shared" ca="1" si="14"/>
        <v>0</v>
      </c>
      <c r="N58" s="18" t="s">
        <v>74</v>
      </c>
    </row>
    <row r="59" spans="1:14" x14ac:dyDescent="0.3">
      <c r="A59" s="23">
        <f t="shared" ca="1" si="5"/>
        <v>43040</v>
      </c>
      <c r="B59" s="27"/>
      <c r="C59" s="27"/>
      <c r="D59" s="27"/>
      <c r="E59" s="27"/>
      <c r="F59" s="27"/>
      <c r="G59" s="13">
        <f t="shared" ca="1" si="8"/>
        <v>0</v>
      </c>
      <c r="H59" s="14">
        <f t="shared" si="9"/>
        <v>0.1</v>
      </c>
      <c r="I59" s="13">
        <f t="shared" ca="1" si="10"/>
        <v>0</v>
      </c>
      <c r="J59" s="13">
        <f t="shared" ca="1" si="11"/>
        <v>0</v>
      </c>
      <c r="K59" s="13">
        <f t="shared" ca="1" si="12"/>
        <v>0</v>
      </c>
      <c r="L59" s="15">
        <f t="shared" ca="1" si="13"/>
        <v>0</v>
      </c>
      <c r="M59" s="13">
        <f t="shared" ca="1" si="14"/>
        <v>0</v>
      </c>
      <c r="N59" s="18" t="s">
        <v>75</v>
      </c>
    </row>
    <row r="60" spans="1:14" x14ac:dyDescent="0.3">
      <c r="A60" s="23">
        <f t="shared" ca="1" si="5"/>
        <v>43009</v>
      </c>
      <c r="B60" s="27"/>
      <c r="C60" s="27"/>
      <c r="D60" s="27"/>
      <c r="E60" s="27"/>
      <c r="F60" s="27"/>
      <c r="G60" s="13">
        <f t="shared" ca="1" si="8"/>
        <v>0</v>
      </c>
      <c r="H60" s="14">
        <f t="shared" si="9"/>
        <v>0.1</v>
      </c>
      <c r="I60" s="13">
        <f t="shared" ca="1" si="10"/>
        <v>0</v>
      </c>
      <c r="J60" s="13">
        <f t="shared" ca="1" si="11"/>
        <v>0</v>
      </c>
      <c r="K60" s="13">
        <f t="shared" ca="1" si="12"/>
        <v>0</v>
      </c>
      <c r="L60" s="15">
        <f t="shared" ca="1" si="13"/>
        <v>0</v>
      </c>
      <c r="M60" s="13">
        <f t="shared" ca="1" si="14"/>
        <v>0</v>
      </c>
      <c r="N60" s="18" t="s">
        <v>76</v>
      </c>
    </row>
    <row r="61" spans="1:14" x14ac:dyDescent="0.3">
      <c r="A61" s="23">
        <f t="shared" ca="1" si="5"/>
        <v>42979</v>
      </c>
      <c r="B61" s="27"/>
      <c r="C61" s="27"/>
      <c r="D61" s="27"/>
      <c r="E61" s="27"/>
      <c r="F61" s="27"/>
      <c r="G61" s="13">
        <f t="shared" ca="1" si="8"/>
        <v>0</v>
      </c>
      <c r="H61" s="14">
        <f t="shared" si="9"/>
        <v>0.1</v>
      </c>
      <c r="I61" s="13">
        <f t="shared" ca="1" si="10"/>
        <v>0</v>
      </c>
      <c r="J61" s="13">
        <f t="shared" ca="1" si="11"/>
        <v>0</v>
      </c>
      <c r="K61" s="13">
        <f t="shared" ca="1" si="12"/>
        <v>0</v>
      </c>
      <c r="L61" s="15">
        <f t="shared" ca="1" si="13"/>
        <v>0</v>
      </c>
      <c r="M61" s="13">
        <f t="shared" ca="1" si="14"/>
        <v>0</v>
      </c>
      <c r="N61" s="18" t="s">
        <v>77</v>
      </c>
    </row>
    <row r="62" spans="1:14" x14ac:dyDescent="0.3">
      <c r="A62" s="23">
        <f t="shared" ca="1" si="5"/>
        <v>42948</v>
      </c>
      <c r="B62" s="27"/>
      <c r="C62" s="27"/>
      <c r="D62" s="27"/>
      <c r="E62" s="27"/>
      <c r="F62" s="27"/>
      <c r="G62" s="13">
        <f t="shared" ca="1" si="8"/>
        <v>0</v>
      </c>
      <c r="H62" s="14">
        <f t="shared" si="9"/>
        <v>0.1</v>
      </c>
      <c r="I62" s="13">
        <f t="shared" ca="1" si="10"/>
        <v>0</v>
      </c>
      <c r="J62" s="13">
        <f t="shared" ca="1" si="11"/>
        <v>0</v>
      </c>
      <c r="K62" s="13">
        <f t="shared" ca="1" si="12"/>
        <v>0</v>
      </c>
      <c r="L62" s="15">
        <f t="shared" ca="1" si="13"/>
        <v>0</v>
      </c>
      <c r="M62" s="13">
        <f t="shared" ca="1" si="14"/>
        <v>0</v>
      </c>
      <c r="N62" s="18" t="s">
        <v>78</v>
      </c>
    </row>
    <row r="63" spans="1:14" x14ac:dyDescent="0.3">
      <c r="A63" s="23">
        <f t="shared" ca="1" si="5"/>
        <v>42917</v>
      </c>
      <c r="B63" s="27"/>
      <c r="C63" s="27"/>
      <c r="D63" s="27"/>
      <c r="E63" s="27"/>
      <c r="F63" s="27"/>
      <c r="G63" s="13">
        <f t="shared" ca="1" si="8"/>
        <v>0</v>
      </c>
      <c r="H63" s="14">
        <f t="shared" si="9"/>
        <v>0.1</v>
      </c>
      <c r="I63" s="13">
        <f t="shared" ca="1" si="10"/>
        <v>0</v>
      </c>
      <c r="J63" s="13">
        <f t="shared" ca="1" si="11"/>
        <v>0</v>
      </c>
      <c r="K63" s="13">
        <f t="shared" ca="1" si="12"/>
        <v>0</v>
      </c>
      <c r="L63" s="15">
        <f t="shared" ca="1" si="13"/>
        <v>0</v>
      </c>
      <c r="M63" s="13">
        <f t="shared" ca="1" si="14"/>
        <v>0</v>
      </c>
      <c r="N63" s="18" t="s">
        <v>79</v>
      </c>
    </row>
    <row r="64" spans="1:14" x14ac:dyDescent="0.3">
      <c r="A64" s="23">
        <f t="shared" ca="1" si="5"/>
        <v>42887</v>
      </c>
      <c r="B64" s="27"/>
      <c r="C64" s="27"/>
      <c r="D64" s="27"/>
      <c r="E64" s="27"/>
      <c r="F64" s="27"/>
      <c r="G64" s="13">
        <f t="shared" ca="1" si="8"/>
        <v>0</v>
      </c>
      <c r="H64" s="14">
        <f t="shared" si="9"/>
        <v>0.1</v>
      </c>
      <c r="I64" s="13">
        <f t="shared" ca="1" si="10"/>
        <v>0</v>
      </c>
      <c r="J64" s="13">
        <f t="shared" ca="1" si="11"/>
        <v>0</v>
      </c>
      <c r="K64" s="13">
        <f t="shared" ca="1" si="12"/>
        <v>0</v>
      </c>
      <c r="L64" s="15">
        <f t="shared" ca="1" si="13"/>
        <v>0</v>
      </c>
      <c r="M64" s="13">
        <f t="shared" ca="1" si="14"/>
        <v>0</v>
      </c>
      <c r="N64" s="18" t="s">
        <v>80</v>
      </c>
    </row>
    <row r="65" spans="1:14" x14ac:dyDescent="0.3">
      <c r="A65" s="23">
        <f t="shared" ca="1" si="5"/>
        <v>42856</v>
      </c>
      <c r="B65" s="27"/>
      <c r="C65" s="27"/>
      <c r="D65" s="27"/>
      <c r="E65" s="27"/>
      <c r="F65" s="27"/>
      <c r="G65" s="13">
        <f t="shared" ca="1" si="8"/>
        <v>0</v>
      </c>
      <c r="H65" s="14">
        <f t="shared" si="9"/>
        <v>0.1</v>
      </c>
      <c r="I65" s="13">
        <f t="shared" ca="1" si="10"/>
        <v>0</v>
      </c>
      <c r="J65" s="13">
        <f t="shared" ca="1" si="11"/>
        <v>0</v>
      </c>
      <c r="K65" s="13">
        <f t="shared" ca="1" si="12"/>
        <v>0</v>
      </c>
      <c r="L65" s="15">
        <f t="shared" ca="1" si="13"/>
        <v>0</v>
      </c>
      <c r="M65" s="13">
        <f t="shared" ca="1" si="14"/>
        <v>0</v>
      </c>
      <c r="N65" s="18" t="s">
        <v>81</v>
      </c>
    </row>
    <row r="66" spans="1:14" x14ac:dyDescent="0.3">
      <c r="A66" s="23">
        <f t="shared" ca="1" si="5"/>
        <v>42826</v>
      </c>
      <c r="B66" s="27"/>
      <c r="C66" s="27"/>
      <c r="D66" s="27"/>
      <c r="E66" s="27"/>
      <c r="F66" s="27"/>
      <c r="G66" s="13">
        <f t="shared" ca="1" si="8"/>
        <v>0</v>
      </c>
      <c r="H66" s="14">
        <f t="shared" si="9"/>
        <v>0.1</v>
      </c>
      <c r="I66" s="13">
        <f t="shared" ca="1" si="10"/>
        <v>0</v>
      </c>
      <c r="J66" s="13">
        <f t="shared" ca="1" si="11"/>
        <v>0</v>
      </c>
      <c r="K66" s="13">
        <f t="shared" ca="1" si="12"/>
        <v>0</v>
      </c>
      <c r="L66" s="15">
        <f t="shared" ca="1" si="13"/>
        <v>0</v>
      </c>
      <c r="M66" s="13">
        <f t="shared" ca="1" si="14"/>
        <v>0</v>
      </c>
      <c r="N66" s="18" t="s">
        <v>82</v>
      </c>
    </row>
    <row r="67" spans="1:14" x14ac:dyDescent="0.3">
      <c r="A67" s="23">
        <f t="shared" ca="1" si="5"/>
        <v>42795</v>
      </c>
      <c r="B67" s="27"/>
      <c r="C67" s="27"/>
      <c r="D67" s="27"/>
      <c r="E67" s="27"/>
      <c r="F67" s="27"/>
      <c r="G67" s="13">
        <f t="shared" ca="1" si="8"/>
        <v>0</v>
      </c>
      <c r="H67" s="14">
        <f t="shared" si="9"/>
        <v>0.1</v>
      </c>
      <c r="I67" s="13">
        <f t="shared" ca="1" si="10"/>
        <v>0</v>
      </c>
      <c r="J67" s="13">
        <f t="shared" ca="1" si="11"/>
        <v>0</v>
      </c>
      <c r="K67" s="13">
        <f t="shared" ca="1" si="12"/>
        <v>0</v>
      </c>
      <c r="L67" s="15">
        <f t="shared" ca="1" si="13"/>
        <v>0</v>
      </c>
      <c r="M67" s="13">
        <f t="shared" ca="1" si="14"/>
        <v>0</v>
      </c>
      <c r="N67" s="18" t="s">
        <v>83</v>
      </c>
    </row>
    <row r="68" spans="1:14" x14ac:dyDescent="0.3">
      <c r="A68" s="23">
        <f t="shared" ca="1" si="5"/>
        <v>42767</v>
      </c>
      <c r="B68" s="27"/>
      <c r="C68" s="27"/>
      <c r="D68" s="27"/>
      <c r="E68" s="27"/>
      <c r="F68" s="27"/>
      <c r="G68" s="13">
        <f t="shared" ca="1" si="8"/>
        <v>0</v>
      </c>
      <c r="H68" s="14">
        <f t="shared" si="9"/>
        <v>0.1</v>
      </c>
      <c r="I68" s="13">
        <f t="shared" ca="1" si="10"/>
        <v>0</v>
      </c>
      <c r="J68" s="13">
        <f t="shared" ca="1" si="11"/>
        <v>0</v>
      </c>
      <c r="K68" s="13">
        <f t="shared" ca="1" si="12"/>
        <v>0</v>
      </c>
      <c r="L68" s="15">
        <f t="shared" ca="1" si="13"/>
        <v>0</v>
      </c>
      <c r="M68" s="13">
        <f t="shared" ca="1" si="14"/>
        <v>0</v>
      </c>
      <c r="N68" s="18" t="s">
        <v>84</v>
      </c>
    </row>
    <row r="69" spans="1:14" x14ac:dyDescent="0.3">
      <c r="A69" s="23">
        <f t="shared" ca="1" si="5"/>
        <v>42736</v>
      </c>
      <c r="B69" s="27"/>
      <c r="C69" s="27"/>
      <c r="D69" s="27"/>
      <c r="E69" s="27"/>
      <c r="F69" s="27"/>
      <c r="G69" s="13">
        <f t="shared" ca="1" si="8"/>
        <v>0</v>
      </c>
      <c r="H69" s="14">
        <f t="shared" si="9"/>
        <v>0.1</v>
      </c>
      <c r="I69" s="13">
        <f t="shared" ca="1" si="10"/>
        <v>0</v>
      </c>
      <c r="J69" s="13">
        <f t="shared" ca="1" si="11"/>
        <v>0</v>
      </c>
      <c r="K69" s="13">
        <f t="shared" ca="1" si="12"/>
        <v>0</v>
      </c>
      <c r="L69" s="15">
        <f t="shared" ca="1" si="13"/>
        <v>0</v>
      </c>
      <c r="M69" s="13">
        <f t="shared" ca="1" si="14"/>
        <v>0</v>
      </c>
      <c r="N69" s="18" t="s">
        <v>85</v>
      </c>
    </row>
    <row r="70" spans="1:14" x14ac:dyDescent="0.3">
      <c r="A70" s="23">
        <f t="shared" ca="1" si="5"/>
        <v>42705</v>
      </c>
      <c r="B70" s="27"/>
      <c r="C70" s="27"/>
      <c r="D70" s="27"/>
      <c r="E70" s="27"/>
      <c r="F70" s="27"/>
      <c r="G70" s="13">
        <f t="shared" ca="1" si="8"/>
        <v>0</v>
      </c>
      <c r="H70" s="14">
        <f t="shared" si="9"/>
        <v>0.1</v>
      </c>
      <c r="I70" s="13">
        <f t="shared" ca="1" si="10"/>
        <v>0</v>
      </c>
      <c r="J70" s="13">
        <f t="shared" ca="1" si="11"/>
        <v>0</v>
      </c>
      <c r="K70" s="13">
        <f t="shared" ca="1" si="12"/>
        <v>0</v>
      </c>
      <c r="L70" s="15">
        <f t="shared" ca="1" si="13"/>
        <v>0</v>
      </c>
      <c r="M70" s="13">
        <f t="shared" ca="1" si="14"/>
        <v>0</v>
      </c>
      <c r="N70" s="18" t="s">
        <v>86</v>
      </c>
    </row>
    <row r="71" spans="1:14" x14ac:dyDescent="0.3">
      <c r="A71" s="23">
        <f t="shared" ca="1" si="5"/>
        <v>42675</v>
      </c>
      <c r="B71" s="27"/>
      <c r="C71" s="27"/>
      <c r="D71" s="27"/>
      <c r="E71" s="27"/>
      <c r="F71" s="27"/>
      <c r="G71" s="13">
        <f t="shared" ca="1" si="8"/>
        <v>0</v>
      </c>
      <c r="H71" s="14">
        <f t="shared" si="9"/>
        <v>0.1</v>
      </c>
      <c r="I71" s="13">
        <f t="shared" ca="1" si="10"/>
        <v>0</v>
      </c>
      <c r="J71" s="13">
        <f t="shared" ca="1" si="11"/>
        <v>0</v>
      </c>
      <c r="K71" s="13">
        <f t="shared" ca="1" si="12"/>
        <v>0</v>
      </c>
      <c r="L71" s="15">
        <f t="shared" ca="1" si="13"/>
        <v>0</v>
      </c>
      <c r="M71" s="13">
        <f t="shared" ca="1" si="14"/>
        <v>0</v>
      </c>
      <c r="N71" s="18" t="s">
        <v>87</v>
      </c>
    </row>
    <row r="72" spans="1:14" x14ac:dyDescent="0.3">
      <c r="A72" s="23">
        <f t="shared" ca="1" si="5"/>
        <v>42644</v>
      </c>
      <c r="B72" s="27"/>
      <c r="C72" s="27"/>
      <c r="D72" s="27"/>
      <c r="E72" s="27"/>
      <c r="F72" s="27"/>
      <c r="G72" s="13">
        <f t="shared" ca="1" si="8"/>
        <v>0</v>
      </c>
      <c r="H72" s="14">
        <f t="shared" si="9"/>
        <v>0.1</v>
      </c>
      <c r="I72" s="13">
        <f t="shared" ca="1" si="10"/>
        <v>0</v>
      </c>
      <c r="J72" s="13">
        <f t="shared" ca="1" si="11"/>
        <v>0</v>
      </c>
      <c r="K72" s="13">
        <f t="shared" ca="1" si="12"/>
        <v>0</v>
      </c>
      <c r="L72" s="15">
        <f t="shared" ca="1" si="13"/>
        <v>0</v>
      </c>
      <c r="M72" s="13">
        <f t="shared" ca="1" si="14"/>
        <v>0</v>
      </c>
      <c r="N72" s="18" t="s">
        <v>88</v>
      </c>
    </row>
    <row r="73" spans="1:14" x14ac:dyDescent="0.3">
      <c r="A73" s="23">
        <f t="shared" ca="1" si="5"/>
        <v>42614</v>
      </c>
      <c r="B73" s="27"/>
      <c r="C73" s="27"/>
      <c r="D73" s="27"/>
      <c r="E73" s="27"/>
      <c r="F73" s="27"/>
      <c r="G73" s="13">
        <f t="shared" ca="1" si="8"/>
        <v>0</v>
      </c>
      <c r="H73" s="14">
        <f t="shared" si="9"/>
        <v>0.1</v>
      </c>
      <c r="I73" s="13">
        <f t="shared" ca="1" si="10"/>
        <v>0</v>
      </c>
      <c r="J73" s="13">
        <f t="shared" ca="1" si="11"/>
        <v>0</v>
      </c>
      <c r="K73" s="13">
        <f t="shared" ca="1" si="12"/>
        <v>0</v>
      </c>
      <c r="L73" s="15">
        <f t="shared" ca="1" si="13"/>
        <v>0</v>
      </c>
      <c r="M73" s="13">
        <f t="shared" ca="1" si="14"/>
        <v>0</v>
      </c>
      <c r="N73" s="18" t="s">
        <v>89</v>
      </c>
    </row>
    <row r="74" spans="1:14" x14ac:dyDescent="0.3">
      <c r="A74" s="23">
        <f t="shared" ca="1" si="5"/>
        <v>42583</v>
      </c>
      <c r="B74" s="27"/>
      <c r="C74" s="27"/>
      <c r="D74" s="27"/>
      <c r="E74" s="27"/>
      <c r="F74" s="27"/>
      <c r="G74" s="13">
        <f t="shared" ca="1" si="8"/>
        <v>0</v>
      </c>
      <c r="H74" s="14">
        <f t="shared" si="9"/>
        <v>0.1</v>
      </c>
      <c r="I74" s="13">
        <f t="shared" ca="1" si="10"/>
        <v>0</v>
      </c>
      <c r="J74" s="13">
        <f t="shared" ca="1" si="11"/>
        <v>0</v>
      </c>
      <c r="K74" s="13">
        <f t="shared" ca="1" si="12"/>
        <v>0</v>
      </c>
      <c r="L74" s="15">
        <f t="shared" ca="1" si="13"/>
        <v>0</v>
      </c>
      <c r="M74" s="13">
        <f t="shared" ca="1" si="14"/>
        <v>0</v>
      </c>
      <c r="N74" s="18" t="s">
        <v>90</v>
      </c>
    </row>
    <row r="75" spans="1:14" x14ac:dyDescent="0.3">
      <c r="A75" s="23">
        <f t="shared" ca="1" si="5"/>
        <v>42552</v>
      </c>
      <c r="B75" s="27"/>
      <c r="C75" s="27"/>
      <c r="D75" s="27"/>
      <c r="E75" s="27"/>
      <c r="F75" s="27"/>
      <c r="G75" s="13">
        <f t="shared" ca="1" si="8"/>
        <v>0</v>
      </c>
      <c r="H75" s="14">
        <f t="shared" si="9"/>
        <v>0.1</v>
      </c>
      <c r="I75" s="13">
        <f t="shared" ca="1" si="10"/>
        <v>0</v>
      </c>
      <c r="J75" s="13">
        <f t="shared" ca="1" si="11"/>
        <v>0</v>
      </c>
      <c r="K75" s="13">
        <f t="shared" ca="1" si="12"/>
        <v>0</v>
      </c>
      <c r="L75" s="15">
        <f t="shared" ca="1" si="13"/>
        <v>0</v>
      </c>
      <c r="M75" s="13">
        <f t="shared" ca="1" si="14"/>
        <v>0</v>
      </c>
      <c r="N75" s="18" t="s">
        <v>91</v>
      </c>
    </row>
    <row r="76" spans="1:14" x14ac:dyDescent="0.3">
      <c r="A76" s="23">
        <f t="shared" ca="1" si="5"/>
        <v>42522</v>
      </c>
      <c r="B76" s="27"/>
      <c r="C76" s="27"/>
      <c r="D76" s="27"/>
      <c r="E76" s="27"/>
      <c r="F76" s="27"/>
      <c r="G76" s="13">
        <f t="shared" ca="1" si="8"/>
        <v>0</v>
      </c>
      <c r="H76" s="14">
        <f t="shared" si="9"/>
        <v>0.1</v>
      </c>
      <c r="I76" s="13">
        <f t="shared" ca="1" si="10"/>
        <v>0</v>
      </c>
      <c r="J76" s="13">
        <f t="shared" ca="1" si="11"/>
        <v>0</v>
      </c>
      <c r="K76" s="13">
        <f t="shared" ca="1" si="12"/>
        <v>0</v>
      </c>
      <c r="L76" s="15">
        <f t="shared" ca="1" si="13"/>
        <v>0</v>
      </c>
      <c r="M76" s="13">
        <f t="shared" ca="1" si="14"/>
        <v>0</v>
      </c>
      <c r="N76" s="18" t="s">
        <v>92</v>
      </c>
    </row>
    <row r="77" spans="1:14" x14ac:dyDescent="0.3">
      <c r="A77" s="23">
        <f t="shared" ca="1" si="5"/>
        <v>42491</v>
      </c>
      <c r="B77" s="27"/>
      <c r="C77" s="27"/>
      <c r="D77" s="27"/>
      <c r="E77" s="27"/>
      <c r="F77" s="27"/>
      <c r="G77" s="13">
        <f t="shared" ca="1" si="8"/>
        <v>0</v>
      </c>
      <c r="H77" s="14">
        <f t="shared" si="9"/>
        <v>0.1</v>
      </c>
      <c r="I77" s="13">
        <f t="shared" ca="1" si="10"/>
        <v>0</v>
      </c>
      <c r="J77" s="13">
        <f t="shared" ca="1" si="11"/>
        <v>0</v>
      </c>
      <c r="K77" s="13">
        <f t="shared" ca="1" si="12"/>
        <v>0</v>
      </c>
      <c r="L77" s="15">
        <f t="shared" ca="1" si="13"/>
        <v>0</v>
      </c>
      <c r="M77" s="13">
        <f t="shared" ca="1" si="14"/>
        <v>0</v>
      </c>
      <c r="N77" s="18" t="s">
        <v>93</v>
      </c>
    </row>
    <row r="78" spans="1:14" x14ac:dyDescent="0.3">
      <c r="A78" s="23">
        <f t="shared" ca="1" si="5"/>
        <v>42461</v>
      </c>
      <c r="B78" s="27"/>
      <c r="C78" s="27"/>
      <c r="D78" s="27"/>
      <c r="E78" s="27"/>
      <c r="F78" s="27"/>
      <c r="G78" s="13">
        <f t="shared" ca="1" si="8"/>
        <v>0</v>
      </c>
      <c r="H78" s="14">
        <f t="shared" si="9"/>
        <v>0.1</v>
      </c>
      <c r="I78" s="13">
        <f t="shared" ca="1" si="10"/>
        <v>0</v>
      </c>
      <c r="J78" s="13">
        <f t="shared" ca="1" si="11"/>
        <v>0</v>
      </c>
      <c r="K78" s="13">
        <f t="shared" ca="1" si="12"/>
        <v>0</v>
      </c>
      <c r="L78" s="15">
        <f t="shared" ca="1" si="13"/>
        <v>0</v>
      </c>
      <c r="M78" s="13">
        <f t="shared" ca="1" si="14"/>
        <v>0</v>
      </c>
      <c r="N78" s="18" t="s">
        <v>94</v>
      </c>
    </row>
    <row r="79" spans="1:14" x14ac:dyDescent="0.3">
      <c r="A79" s="23">
        <f t="shared" ca="1" si="5"/>
        <v>42430</v>
      </c>
      <c r="B79" s="27"/>
      <c r="C79" s="27"/>
      <c r="D79" s="27"/>
      <c r="E79" s="27"/>
      <c r="F79" s="27"/>
      <c r="G79" s="13">
        <f t="shared" ca="1" si="8"/>
        <v>0</v>
      </c>
      <c r="H79" s="14">
        <f t="shared" si="9"/>
        <v>0.1</v>
      </c>
      <c r="I79" s="13">
        <f t="shared" ca="1" si="10"/>
        <v>0</v>
      </c>
      <c r="J79" s="13">
        <f t="shared" ca="1" si="11"/>
        <v>0</v>
      </c>
      <c r="K79" s="13">
        <f t="shared" ca="1" si="12"/>
        <v>0</v>
      </c>
      <c r="L79" s="15">
        <f t="shared" ca="1" si="13"/>
        <v>0</v>
      </c>
      <c r="M79" s="13">
        <f t="shared" ca="1" si="14"/>
        <v>0</v>
      </c>
      <c r="N79" s="18" t="s">
        <v>95</v>
      </c>
    </row>
    <row r="80" spans="1:14" x14ac:dyDescent="0.3">
      <c r="A80" s="23">
        <f t="shared" ca="1" si="5"/>
        <v>42401</v>
      </c>
      <c r="B80" s="27"/>
      <c r="C80" s="27"/>
      <c r="D80" s="27"/>
      <c r="E80" s="27"/>
      <c r="F80" s="27"/>
      <c r="G80" s="13">
        <f t="shared" ca="1" si="8"/>
        <v>0</v>
      </c>
      <c r="H80" s="14">
        <f t="shared" si="9"/>
        <v>0.1</v>
      </c>
      <c r="I80" s="13">
        <f t="shared" ca="1" si="10"/>
        <v>0</v>
      </c>
      <c r="J80" s="13">
        <f t="shared" ca="1" si="11"/>
        <v>0</v>
      </c>
      <c r="K80" s="13">
        <f t="shared" ca="1" si="12"/>
        <v>0</v>
      </c>
      <c r="L80" s="15">
        <f t="shared" ca="1" si="13"/>
        <v>0</v>
      </c>
      <c r="M80" s="13">
        <f t="shared" ca="1" si="14"/>
        <v>0</v>
      </c>
      <c r="N80" s="18" t="s">
        <v>96</v>
      </c>
    </row>
    <row r="81" spans="1:15" x14ac:dyDescent="0.3">
      <c r="A81" s="23">
        <f t="shared" ca="1" si="5"/>
        <v>42370</v>
      </c>
      <c r="B81" s="27"/>
      <c r="C81" s="27"/>
      <c r="D81" s="27"/>
      <c r="E81" s="27"/>
      <c r="F81" s="27"/>
      <c r="G81" s="13">
        <f t="shared" ca="1" si="8"/>
        <v>0</v>
      </c>
      <c r="H81" s="14">
        <f t="shared" si="9"/>
        <v>0.1</v>
      </c>
      <c r="I81" s="13">
        <f t="shared" ca="1" si="10"/>
        <v>0</v>
      </c>
      <c r="J81" s="13">
        <f t="shared" ca="1" si="11"/>
        <v>0</v>
      </c>
      <c r="K81" s="13">
        <f t="shared" ca="1" si="12"/>
        <v>0</v>
      </c>
      <c r="L81" s="15">
        <f t="shared" ca="1" si="13"/>
        <v>0</v>
      </c>
      <c r="M81" s="13">
        <f t="shared" ca="1" si="14"/>
        <v>0</v>
      </c>
      <c r="N81" s="18" t="s">
        <v>97</v>
      </c>
    </row>
    <row r="82" spans="1:15" x14ac:dyDescent="0.3">
      <c r="A82" s="23">
        <f t="shared" ca="1" si="5"/>
        <v>42339</v>
      </c>
      <c r="B82" s="27"/>
      <c r="C82" s="27"/>
      <c r="D82" s="27"/>
      <c r="E82" s="27"/>
      <c r="F82" s="27"/>
      <c r="G82" s="13">
        <f t="shared" ca="1" si="8"/>
        <v>0</v>
      </c>
      <c r="H82" s="14">
        <f t="shared" si="9"/>
        <v>0.1</v>
      </c>
      <c r="I82" s="13">
        <f t="shared" ca="1" si="10"/>
        <v>0</v>
      </c>
      <c r="J82" s="13">
        <f t="shared" ca="1" si="11"/>
        <v>0</v>
      </c>
      <c r="K82" s="13">
        <f t="shared" ca="1" si="12"/>
        <v>0</v>
      </c>
      <c r="L82" s="15">
        <f t="shared" ca="1" si="13"/>
        <v>0</v>
      </c>
      <c r="M82" s="13">
        <f t="shared" ca="1" si="14"/>
        <v>0</v>
      </c>
      <c r="N82" s="18" t="s">
        <v>98</v>
      </c>
    </row>
    <row r="83" spans="1:15" x14ac:dyDescent="0.3">
      <c r="A83" s="23">
        <f t="shared" ca="1" si="5"/>
        <v>42309</v>
      </c>
      <c r="B83" s="27"/>
      <c r="C83" s="27"/>
      <c r="D83" s="27"/>
      <c r="E83" s="27"/>
      <c r="F83" s="27"/>
      <c r="G83" s="13">
        <f t="shared" ca="1" si="8"/>
        <v>0</v>
      </c>
      <c r="H83" s="14">
        <f t="shared" si="9"/>
        <v>0.1</v>
      </c>
      <c r="I83" s="13">
        <f t="shared" ca="1" si="10"/>
        <v>0</v>
      </c>
      <c r="J83" s="13">
        <f t="shared" ca="1" si="11"/>
        <v>0</v>
      </c>
      <c r="K83" s="13">
        <f t="shared" ca="1" si="12"/>
        <v>0</v>
      </c>
      <c r="L83" s="15">
        <f t="shared" ca="1" si="13"/>
        <v>0</v>
      </c>
      <c r="M83" s="13">
        <f t="shared" ca="1" si="14"/>
        <v>0</v>
      </c>
      <c r="N83" s="18" t="s">
        <v>99</v>
      </c>
    </row>
    <row r="84" spans="1:15" x14ac:dyDescent="0.3">
      <c r="A84" s="23">
        <f t="shared" ca="1" si="5"/>
        <v>42278</v>
      </c>
      <c r="B84" s="27"/>
      <c r="C84" s="27"/>
      <c r="D84" s="27"/>
      <c r="E84" s="27"/>
      <c r="F84" s="27"/>
      <c r="G84" s="13">
        <f t="shared" ca="1" si="8"/>
        <v>0</v>
      </c>
      <c r="H84" s="14">
        <f t="shared" si="9"/>
        <v>0.1</v>
      </c>
      <c r="I84" s="13">
        <f t="shared" ca="1" si="10"/>
        <v>0</v>
      </c>
      <c r="J84" s="13">
        <f t="shared" ca="1" si="11"/>
        <v>0</v>
      </c>
      <c r="K84" s="13">
        <f t="shared" ca="1" si="12"/>
        <v>0</v>
      </c>
      <c r="L84" s="15">
        <f t="shared" ca="1" si="13"/>
        <v>0</v>
      </c>
      <c r="M84" s="13">
        <f t="shared" ca="1" si="14"/>
        <v>0</v>
      </c>
      <c r="N84" s="18" t="s">
        <v>100</v>
      </c>
    </row>
    <row r="85" spans="1:15" ht="15" thickBot="1" x14ac:dyDescent="0.35">
      <c r="A85" s="23">
        <f t="shared" ca="1" si="5"/>
        <v>42248</v>
      </c>
      <c r="B85" s="27"/>
      <c r="C85" s="27"/>
      <c r="D85" s="27"/>
      <c r="E85" s="27"/>
      <c r="F85" s="27"/>
      <c r="G85" s="13">
        <f t="shared" ca="1" si="8"/>
        <v>0</v>
      </c>
      <c r="H85" s="14">
        <f t="shared" si="9"/>
        <v>0.1</v>
      </c>
      <c r="I85" s="13">
        <f t="shared" ca="1" si="10"/>
        <v>0</v>
      </c>
      <c r="J85" s="13">
        <f t="shared" ca="1" si="11"/>
        <v>0</v>
      </c>
      <c r="K85" s="13">
        <f t="shared" ca="1" si="12"/>
        <v>0</v>
      </c>
      <c r="L85" s="15">
        <f t="shared" ca="1" si="13"/>
        <v>0</v>
      </c>
      <c r="M85" s="13">
        <f t="shared" ca="1" si="14"/>
        <v>0</v>
      </c>
      <c r="N85" s="18" t="s">
        <v>101</v>
      </c>
    </row>
    <row r="86" spans="1:15" ht="15" thickBot="1" x14ac:dyDescent="0.35">
      <c r="B86" s="38">
        <f>SUM(B12:B85)</f>
        <v>0</v>
      </c>
      <c r="C86" s="39">
        <f>SUM(C12:C85)</f>
        <v>0</v>
      </c>
      <c r="D86" s="39">
        <f>SUM(D12:D85)</f>
        <v>0</v>
      </c>
      <c r="E86" s="39">
        <f>SUM(E12:E85)</f>
        <v>0</v>
      </c>
      <c r="F86" s="40">
        <f>SUM(F12:F85)</f>
        <v>0</v>
      </c>
      <c r="G86" s="40">
        <f ca="1">SUM(G12:G85)</f>
        <v>0</v>
      </c>
      <c r="I86" s="25"/>
      <c r="J86" s="25"/>
      <c r="K86" s="55" t="s">
        <v>71</v>
      </c>
      <c r="L86" s="55"/>
      <c r="M86" s="26">
        <f ca="1">SUM(M12:M85)</f>
        <v>0</v>
      </c>
      <c r="N86" s="18" t="s">
        <v>102</v>
      </c>
    </row>
    <row r="87" spans="1:15" x14ac:dyDescent="0.3">
      <c r="N87" s="18" t="s">
        <v>103</v>
      </c>
    </row>
    <row r="88" spans="1:15" x14ac:dyDescent="0.3">
      <c r="B88" s="47" t="s">
        <v>8337</v>
      </c>
      <c r="N88" s="18" t="s">
        <v>104</v>
      </c>
      <c r="O88" s="18" t="s">
        <v>1</v>
      </c>
    </row>
    <row r="89" spans="1:15" x14ac:dyDescent="0.3">
      <c r="B89" s="44" t="s">
        <v>8338</v>
      </c>
      <c r="N89" s="18" t="s">
        <v>105</v>
      </c>
    </row>
    <row r="90" spans="1:15" x14ac:dyDescent="0.3">
      <c r="N90" s="18" t="s">
        <v>106</v>
      </c>
    </row>
    <row r="91" spans="1:15" x14ac:dyDescent="0.3">
      <c r="N91" s="18" t="s">
        <v>107</v>
      </c>
    </row>
    <row r="92" spans="1:15" x14ac:dyDescent="0.3">
      <c r="N92" s="18" t="s">
        <v>108</v>
      </c>
    </row>
    <row r="93" spans="1:15" x14ac:dyDescent="0.3">
      <c r="N93" s="18" t="s">
        <v>109</v>
      </c>
    </row>
    <row r="94" spans="1:15" x14ac:dyDescent="0.3">
      <c r="N94" s="18" t="s">
        <v>110</v>
      </c>
    </row>
    <row r="95" spans="1:15" x14ac:dyDescent="0.3">
      <c r="N95" s="18" t="s">
        <v>111</v>
      </c>
    </row>
    <row r="96" spans="1:15" x14ac:dyDescent="0.3">
      <c r="N96" s="18" t="s">
        <v>112</v>
      </c>
    </row>
    <row r="97" spans="14:14" x14ac:dyDescent="0.3">
      <c r="N97" s="18" t="s">
        <v>113</v>
      </c>
    </row>
    <row r="98" spans="14:14" x14ac:dyDescent="0.3">
      <c r="N98" s="18" t="s">
        <v>114</v>
      </c>
    </row>
    <row r="99" spans="14:14" x14ac:dyDescent="0.3">
      <c r="N99" s="18" t="s">
        <v>115</v>
      </c>
    </row>
    <row r="100" spans="14:14" x14ac:dyDescent="0.3">
      <c r="N100" s="18" t="s">
        <v>116</v>
      </c>
    </row>
    <row r="101" spans="14:14" x14ac:dyDescent="0.3">
      <c r="N101" s="18" t="s">
        <v>117</v>
      </c>
    </row>
    <row r="102" spans="14:14" x14ac:dyDescent="0.3">
      <c r="N102" s="18" t="s">
        <v>118</v>
      </c>
    </row>
    <row r="103" spans="14:14" x14ac:dyDescent="0.3">
      <c r="N103" s="18" t="s">
        <v>119</v>
      </c>
    </row>
    <row r="104" spans="14:14" x14ac:dyDescent="0.3">
      <c r="N104" s="18" t="s">
        <v>120</v>
      </c>
    </row>
    <row r="105" spans="14:14" x14ac:dyDescent="0.3">
      <c r="N105" s="18" t="s">
        <v>121</v>
      </c>
    </row>
    <row r="106" spans="14:14" x14ac:dyDescent="0.3">
      <c r="N106" s="18" t="s">
        <v>122</v>
      </c>
    </row>
    <row r="107" spans="14:14" x14ac:dyDescent="0.3">
      <c r="N107" s="18" t="s">
        <v>123</v>
      </c>
    </row>
    <row r="108" spans="14:14" x14ac:dyDescent="0.3">
      <c r="N108" s="18" t="s">
        <v>124</v>
      </c>
    </row>
    <row r="109" spans="14:14" x14ac:dyDescent="0.3">
      <c r="N109" s="18" t="s">
        <v>125</v>
      </c>
    </row>
    <row r="110" spans="14:14" x14ac:dyDescent="0.3">
      <c r="N110" s="18" t="s">
        <v>126</v>
      </c>
    </row>
    <row r="111" spans="14:14" x14ac:dyDescent="0.3">
      <c r="N111" s="18" t="s">
        <v>127</v>
      </c>
    </row>
    <row r="112" spans="14:14" x14ac:dyDescent="0.3">
      <c r="N112" s="18" t="s">
        <v>128</v>
      </c>
    </row>
    <row r="113" spans="14:14" x14ac:dyDescent="0.3">
      <c r="N113" s="18" t="s">
        <v>129</v>
      </c>
    </row>
    <row r="114" spans="14:14" x14ac:dyDescent="0.3">
      <c r="N114" s="18" t="s">
        <v>130</v>
      </c>
    </row>
    <row r="115" spans="14:14" x14ac:dyDescent="0.3">
      <c r="N115" s="18" t="s">
        <v>131</v>
      </c>
    </row>
    <row r="116" spans="14:14" x14ac:dyDescent="0.3">
      <c r="N116" s="18" t="s">
        <v>132</v>
      </c>
    </row>
    <row r="117" spans="14:14" x14ac:dyDescent="0.3">
      <c r="N117" s="18" t="s">
        <v>133</v>
      </c>
    </row>
    <row r="118" spans="14:14" x14ac:dyDescent="0.3">
      <c r="N118" s="18" t="s">
        <v>134</v>
      </c>
    </row>
    <row r="119" spans="14:14" x14ac:dyDescent="0.3">
      <c r="N119" s="18" t="s">
        <v>135</v>
      </c>
    </row>
    <row r="120" spans="14:14" x14ac:dyDescent="0.3">
      <c r="N120" s="18" t="s">
        <v>136</v>
      </c>
    </row>
    <row r="121" spans="14:14" x14ac:dyDescent="0.3">
      <c r="N121" s="18" t="s">
        <v>137</v>
      </c>
    </row>
    <row r="122" spans="14:14" x14ac:dyDescent="0.3">
      <c r="N122" s="18" t="s">
        <v>138</v>
      </c>
    </row>
    <row r="123" spans="14:14" x14ac:dyDescent="0.3">
      <c r="N123" s="18" t="s">
        <v>139</v>
      </c>
    </row>
    <row r="124" spans="14:14" x14ac:dyDescent="0.3">
      <c r="N124" s="18" t="s">
        <v>140</v>
      </c>
    </row>
    <row r="125" spans="14:14" x14ac:dyDescent="0.3">
      <c r="N125" s="18" t="s">
        <v>141</v>
      </c>
    </row>
    <row r="126" spans="14:14" x14ac:dyDescent="0.3">
      <c r="N126" s="18" t="s">
        <v>142</v>
      </c>
    </row>
    <row r="127" spans="14:14" x14ac:dyDescent="0.3">
      <c r="N127" s="18" t="s">
        <v>143</v>
      </c>
    </row>
    <row r="128" spans="14:14" x14ac:dyDescent="0.3">
      <c r="N128" s="18" t="s">
        <v>144</v>
      </c>
    </row>
    <row r="129" spans="14:14" x14ac:dyDescent="0.3">
      <c r="N129" s="18" t="s">
        <v>145</v>
      </c>
    </row>
    <row r="130" spans="14:14" x14ac:dyDescent="0.3">
      <c r="N130" s="18" t="s">
        <v>146</v>
      </c>
    </row>
    <row r="131" spans="14:14" x14ac:dyDescent="0.3">
      <c r="N131" s="18" t="s">
        <v>147</v>
      </c>
    </row>
    <row r="132" spans="14:14" x14ac:dyDescent="0.3">
      <c r="N132" s="18" t="s">
        <v>148</v>
      </c>
    </row>
    <row r="133" spans="14:14" x14ac:dyDescent="0.3">
      <c r="N133" s="18" t="s">
        <v>149</v>
      </c>
    </row>
    <row r="134" spans="14:14" x14ac:dyDescent="0.3">
      <c r="N134" s="18" t="s">
        <v>150</v>
      </c>
    </row>
    <row r="135" spans="14:14" x14ac:dyDescent="0.3">
      <c r="N135" s="18" t="s">
        <v>151</v>
      </c>
    </row>
    <row r="136" spans="14:14" x14ac:dyDescent="0.3">
      <c r="N136" s="18" t="s">
        <v>152</v>
      </c>
    </row>
    <row r="137" spans="14:14" x14ac:dyDescent="0.3">
      <c r="N137" s="18" t="s">
        <v>153</v>
      </c>
    </row>
    <row r="138" spans="14:14" x14ac:dyDescent="0.3">
      <c r="N138" s="18" t="s">
        <v>154</v>
      </c>
    </row>
    <row r="139" spans="14:14" x14ac:dyDescent="0.3">
      <c r="N139" s="18" t="s">
        <v>155</v>
      </c>
    </row>
    <row r="140" spans="14:14" x14ac:dyDescent="0.3">
      <c r="N140" s="18" t="s">
        <v>156</v>
      </c>
    </row>
    <row r="141" spans="14:14" x14ac:dyDescent="0.3">
      <c r="N141" s="18" t="s">
        <v>157</v>
      </c>
    </row>
    <row r="142" spans="14:14" x14ac:dyDescent="0.3">
      <c r="N142" s="18" t="s">
        <v>158</v>
      </c>
    </row>
    <row r="143" spans="14:14" x14ac:dyDescent="0.3">
      <c r="N143" s="18" t="s">
        <v>159</v>
      </c>
    </row>
    <row r="144" spans="14:14" x14ac:dyDescent="0.3">
      <c r="N144" s="18" t="s">
        <v>160</v>
      </c>
    </row>
    <row r="145" spans="14:14" x14ac:dyDescent="0.3">
      <c r="N145" s="18" t="s">
        <v>161</v>
      </c>
    </row>
    <row r="146" spans="14:14" x14ac:dyDescent="0.3">
      <c r="N146" s="18" t="s">
        <v>162</v>
      </c>
    </row>
    <row r="147" spans="14:14" x14ac:dyDescent="0.3">
      <c r="N147" s="18" t="s">
        <v>163</v>
      </c>
    </row>
    <row r="148" spans="14:14" x14ac:dyDescent="0.3">
      <c r="N148" s="18" t="s">
        <v>164</v>
      </c>
    </row>
    <row r="149" spans="14:14" x14ac:dyDescent="0.3">
      <c r="N149" s="18" t="s">
        <v>165</v>
      </c>
    </row>
    <row r="150" spans="14:14" x14ac:dyDescent="0.3">
      <c r="N150" s="18" t="s">
        <v>166</v>
      </c>
    </row>
    <row r="151" spans="14:14" x14ac:dyDescent="0.3">
      <c r="N151" s="18" t="s">
        <v>167</v>
      </c>
    </row>
    <row r="152" spans="14:14" x14ac:dyDescent="0.3">
      <c r="N152" s="18" t="s">
        <v>168</v>
      </c>
    </row>
    <row r="153" spans="14:14" x14ac:dyDescent="0.3">
      <c r="N153" s="18" t="s">
        <v>169</v>
      </c>
    </row>
    <row r="154" spans="14:14" x14ac:dyDescent="0.3">
      <c r="N154" s="18" t="s">
        <v>170</v>
      </c>
    </row>
    <row r="155" spans="14:14" x14ac:dyDescent="0.3">
      <c r="N155" s="18" t="s">
        <v>171</v>
      </c>
    </row>
    <row r="156" spans="14:14" x14ac:dyDescent="0.3">
      <c r="N156" s="18" t="s">
        <v>172</v>
      </c>
    </row>
    <row r="157" spans="14:14" x14ac:dyDescent="0.3">
      <c r="N157" s="18" t="s">
        <v>173</v>
      </c>
    </row>
    <row r="158" spans="14:14" x14ac:dyDescent="0.3">
      <c r="N158" s="18" t="s">
        <v>174</v>
      </c>
    </row>
    <row r="159" spans="14:14" x14ac:dyDescent="0.3">
      <c r="N159" s="18" t="s">
        <v>175</v>
      </c>
    </row>
    <row r="160" spans="14:14" x14ac:dyDescent="0.3">
      <c r="N160" s="18" t="s">
        <v>176</v>
      </c>
    </row>
    <row r="161" spans="14:14" x14ac:dyDescent="0.3">
      <c r="N161" s="18" t="s">
        <v>177</v>
      </c>
    </row>
    <row r="162" spans="14:14" x14ac:dyDescent="0.3">
      <c r="N162" s="18" t="s">
        <v>178</v>
      </c>
    </row>
    <row r="163" spans="14:14" x14ac:dyDescent="0.3">
      <c r="N163" s="18" t="s">
        <v>179</v>
      </c>
    </row>
    <row r="164" spans="14:14" x14ac:dyDescent="0.3">
      <c r="N164" s="18" t="s">
        <v>180</v>
      </c>
    </row>
    <row r="165" spans="14:14" x14ac:dyDescent="0.3">
      <c r="N165" s="18" t="s">
        <v>181</v>
      </c>
    </row>
    <row r="166" spans="14:14" x14ac:dyDescent="0.3">
      <c r="N166" s="18" t="s">
        <v>182</v>
      </c>
    </row>
    <row r="167" spans="14:14" x14ac:dyDescent="0.3">
      <c r="N167" s="18" t="s">
        <v>183</v>
      </c>
    </row>
    <row r="168" spans="14:14" x14ac:dyDescent="0.3">
      <c r="N168" s="18" t="s">
        <v>184</v>
      </c>
    </row>
    <row r="169" spans="14:14" x14ac:dyDescent="0.3">
      <c r="N169" s="18" t="s">
        <v>185</v>
      </c>
    </row>
    <row r="170" spans="14:14" x14ac:dyDescent="0.3">
      <c r="N170" s="18" t="s">
        <v>186</v>
      </c>
    </row>
    <row r="171" spans="14:14" x14ac:dyDescent="0.3">
      <c r="N171" s="18" t="s">
        <v>187</v>
      </c>
    </row>
    <row r="172" spans="14:14" x14ac:dyDescent="0.3">
      <c r="N172" s="18" t="s">
        <v>188</v>
      </c>
    </row>
    <row r="173" spans="14:14" x14ac:dyDescent="0.3">
      <c r="N173" s="18" t="s">
        <v>189</v>
      </c>
    </row>
    <row r="174" spans="14:14" x14ac:dyDescent="0.3">
      <c r="N174" s="18" t="s">
        <v>190</v>
      </c>
    </row>
    <row r="175" spans="14:14" x14ac:dyDescent="0.3">
      <c r="N175" s="18" t="s">
        <v>191</v>
      </c>
    </row>
    <row r="176" spans="14:14" x14ac:dyDescent="0.3">
      <c r="N176" s="18" t="s">
        <v>192</v>
      </c>
    </row>
    <row r="177" spans="14:14" x14ac:dyDescent="0.3">
      <c r="N177" s="18" t="s">
        <v>193</v>
      </c>
    </row>
    <row r="178" spans="14:14" x14ac:dyDescent="0.3">
      <c r="N178" s="18" t="s">
        <v>194</v>
      </c>
    </row>
    <row r="179" spans="14:14" x14ac:dyDescent="0.3">
      <c r="N179" s="18" t="s">
        <v>195</v>
      </c>
    </row>
    <row r="180" spans="14:14" x14ac:dyDescent="0.3">
      <c r="N180" s="18" t="s">
        <v>196</v>
      </c>
    </row>
    <row r="181" spans="14:14" x14ac:dyDescent="0.3">
      <c r="N181" s="18" t="s">
        <v>197</v>
      </c>
    </row>
    <row r="182" spans="14:14" x14ac:dyDescent="0.3">
      <c r="N182" s="18" t="s">
        <v>198</v>
      </c>
    </row>
    <row r="183" spans="14:14" x14ac:dyDescent="0.3">
      <c r="N183" s="18" t="s">
        <v>199</v>
      </c>
    </row>
    <row r="184" spans="14:14" x14ac:dyDescent="0.3">
      <c r="N184" s="18" t="s">
        <v>200</v>
      </c>
    </row>
    <row r="185" spans="14:14" x14ac:dyDescent="0.3">
      <c r="N185" s="18" t="s">
        <v>201</v>
      </c>
    </row>
    <row r="186" spans="14:14" x14ac:dyDescent="0.3">
      <c r="N186" s="18" t="s">
        <v>202</v>
      </c>
    </row>
    <row r="187" spans="14:14" x14ac:dyDescent="0.3">
      <c r="N187" s="18" t="s">
        <v>203</v>
      </c>
    </row>
    <row r="188" spans="14:14" x14ac:dyDescent="0.3">
      <c r="N188" s="18" t="s">
        <v>204</v>
      </c>
    </row>
    <row r="189" spans="14:14" x14ac:dyDescent="0.3">
      <c r="N189" s="18" t="s">
        <v>205</v>
      </c>
    </row>
    <row r="190" spans="14:14" x14ac:dyDescent="0.3">
      <c r="N190" s="18" t="s">
        <v>206</v>
      </c>
    </row>
    <row r="191" spans="14:14" x14ac:dyDescent="0.3">
      <c r="N191" s="18" t="s">
        <v>207</v>
      </c>
    </row>
    <row r="192" spans="14:14" x14ac:dyDescent="0.3">
      <c r="N192" s="18" t="s">
        <v>208</v>
      </c>
    </row>
    <row r="193" spans="14:14" x14ac:dyDescent="0.3">
      <c r="N193" s="18" t="s">
        <v>209</v>
      </c>
    </row>
    <row r="194" spans="14:14" x14ac:dyDescent="0.3">
      <c r="N194" s="18" t="s">
        <v>210</v>
      </c>
    </row>
    <row r="195" spans="14:14" x14ac:dyDescent="0.3">
      <c r="N195" s="18" t="s">
        <v>211</v>
      </c>
    </row>
    <row r="196" spans="14:14" x14ac:dyDescent="0.3">
      <c r="N196" s="18" t="s">
        <v>212</v>
      </c>
    </row>
    <row r="197" spans="14:14" x14ac:dyDescent="0.3">
      <c r="N197" s="18" t="s">
        <v>213</v>
      </c>
    </row>
    <row r="198" spans="14:14" x14ac:dyDescent="0.3">
      <c r="N198" s="18" t="s">
        <v>214</v>
      </c>
    </row>
    <row r="199" spans="14:14" x14ac:dyDescent="0.3">
      <c r="N199" s="18" t="s">
        <v>215</v>
      </c>
    </row>
    <row r="200" spans="14:14" x14ac:dyDescent="0.3">
      <c r="N200" s="18" t="s">
        <v>216</v>
      </c>
    </row>
    <row r="201" spans="14:14" x14ac:dyDescent="0.3">
      <c r="N201" s="18" t="s">
        <v>217</v>
      </c>
    </row>
    <row r="202" spans="14:14" x14ac:dyDescent="0.3">
      <c r="N202" s="18" t="s">
        <v>218</v>
      </c>
    </row>
    <row r="203" spans="14:14" x14ac:dyDescent="0.3">
      <c r="N203" s="18" t="s">
        <v>219</v>
      </c>
    </row>
    <row r="204" spans="14:14" x14ac:dyDescent="0.3">
      <c r="N204" s="18" t="s">
        <v>220</v>
      </c>
    </row>
    <row r="205" spans="14:14" x14ac:dyDescent="0.3">
      <c r="N205" s="18" t="s">
        <v>221</v>
      </c>
    </row>
    <row r="206" spans="14:14" x14ac:dyDescent="0.3">
      <c r="N206" s="18" t="s">
        <v>222</v>
      </c>
    </row>
    <row r="207" spans="14:14" x14ac:dyDescent="0.3">
      <c r="N207" s="18" t="s">
        <v>223</v>
      </c>
    </row>
    <row r="208" spans="14:14" x14ac:dyDescent="0.3">
      <c r="N208" s="18" t="s">
        <v>224</v>
      </c>
    </row>
    <row r="209" spans="14:14" x14ac:dyDescent="0.3">
      <c r="N209" s="18" t="s">
        <v>225</v>
      </c>
    </row>
    <row r="210" spans="14:14" x14ac:dyDescent="0.3">
      <c r="N210" s="18" t="s">
        <v>226</v>
      </c>
    </row>
    <row r="211" spans="14:14" x14ac:dyDescent="0.3">
      <c r="N211" s="18" t="s">
        <v>227</v>
      </c>
    </row>
    <row r="212" spans="14:14" x14ac:dyDescent="0.3">
      <c r="N212" s="18" t="s">
        <v>228</v>
      </c>
    </row>
    <row r="213" spans="14:14" x14ac:dyDescent="0.3">
      <c r="N213" s="18" t="s">
        <v>229</v>
      </c>
    </row>
    <row r="214" spans="14:14" x14ac:dyDescent="0.3">
      <c r="N214" s="18" t="s">
        <v>230</v>
      </c>
    </row>
    <row r="215" spans="14:14" x14ac:dyDescent="0.3">
      <c r="N215" s="18" t="s">
        <v>231</v>
      </c>
    </row>
    <row r="216" spans="14:14" x14ac:dyDescent="0.3">
      <c r="N216" s="18" t="s">
        <v>232</v>
      </c>
    </row>
    <row r="217" spans="14:14" x14ac:dyDescent="0.3">
      <c r="N217" s="18" t="s">
        <v>233</v>
      </c>
    </row>
    <row r="218" spans="14:14" x14ac:dyDescent="0.3">
      <c r="N218" s="18" t="s">
        <v>234</v>
      </c>
    </row>
    <row r="219" spans="14:14" x14ac:dyDescent="0.3">
      <c r="N219" s="18" t="s">
        <v>235</v>
      </c>
    </row>
    <row r="220" spans="14:14" x14ac:dyDescent="0.3">
      <c r="N220" s="18" t="s">
        <v>236</v>
      </c>
    </row>
    <row r="221" spans="14:14" x14ac:dyDescent="0.3">
      <c r="N221" s="18" t="s">
        <v>237</v>
      </c>
    </row>
    <row r="222" spans="14:14" x14ac:dyDescent="0.3">
      <c r="N222" s="18" t="s">
        <v>238</v>
      </c>
    </row>
    <row r="223" spans="14:14" x14ac:dyDescent="0.3">
      <c r="N223" s="18" t="s">
        <v>239</v>
      </c>
    </row>
    <row r="224" spans="14:14" x14ac:dyDescent="0.3">
      <c r="N224" s="18" t="s">
        <v>240</v>
      </c>
    </row>
    <row r="225" spans="14:14" x14ac:dyDescent="0.3">
      <c r="N225" s="18" t="s">
        <v>241</v>
      </c>
    </row>
    <row r="226" spans="14:14" x14ac:dyDescent="0.3">
      <c r="N226" s="18" t="s">
        <v>242</v>
      </c>
    </row>
    <row r="227" spans="14:14" x14ac:dyDescent="0.3">
      <c r="N227" s="18" t="s">
        <v>243</v>
      </c>
    </row>
    <row r="228" spans="14:14" x14ac:dyDescent="0.3">
      <c r="N228" s="18" t="s">
        <v>244</v>
      </c>
    </row>
    <row r="229" spans="14:14" x14ac:dyDescent="0.3">
      <c r="N229" s="18" t="s">
        <v>245</v>
      </c>
    </row>
    <row r="230" spans="14:14" x14ac:dyDescent="0.3">
      <c r="N230" s="18" t="s">
        <v>246</v>
      </c>
    </row>
    <row r="231" spans="14:14" x14ac:dyDescent="0.3">
      <c r="N231" s="18" t="s">
        <v>247</v>
      </c>
    </row>
    <row r="232" spans="14:14" x14ac:dyDescent="0.3">
      <c r="N232" s="18" t="s">
        <v>248</v>
      </c>
    </row>
    <row r="233" spans="14:14" x14ac:dyDescent="0.3">
      <c r="N233" s="18" t="s">
        <v>249</v>
      </c>
    </row>
    <row r="234" spans="14:14" x14ac:dyDescent="0.3">
      <c r="N234" s="18" t="s">
        <v>250</v>
      </c>
    </row>
    <row r="235" spans="14:14" x14ac:dyDescent="0.3">
      <c r="N235" s="18" t="s">
        <v>251</v>
      </c>
    </row>
    <row r="236" spans="14:14" x14ac:dyDescent="0.3">
      <c r="N236" s="18" t="s">
        <v>252</v>
      </c>
    </row>
    <row r="237" spans="14:14" x14ac:dyDescent="0.3">
      <c r="N237" s="18" t="s">
        <v>253</v>
      </c>
    </row>
    <row r="238" spans="14:14" x14ac:dyDescent="0.3">
      <c r="N238" s="18" t="s">
        <v>254</v>
      </c>
    </row>
    <row r="239" spans="14:14" x14ac:dyDescent="0.3">
      <c r="N239" s="18" t="s">
        <v>255</v>
      </c>
    </row>
    <row r="240" spans="14:14" x14ac:dyDescent="0.3">
      <c r="N240" s="18" t="s">
        <v>256</v>
      </c>
    </row>
    <row r="241" spans="14:14" x14ac:dyDescent="0.3">
      <c r="N241" s="18" t="s">
        <v>257</v>
      </c>
    </row>
    <row r="242" spans="14:14" x14ac:dyDescent="0.3">
      <c r="N242" s="18" t="s">
        <v>258</v>
      </c>
    </row>
    <row r="243" spans="14:14" x14ac:dyDescent="0.3">
      <c r="N243" s="18" t="s">
        <v>259</v>
      </c>
    </row>
    <row r="244" spans="14:14" x14ac:dyDescent="0.3">
      <c r="N244" s="18" t="s">
        <v>260</v>
      </c>
    </row>
    <row r="245" spans="14:14" x14ac:dyDescent="0.3">
      <c r="N245" s="18" t="s">
        <v>261</v>
      </c>
    </row>
    <row r="246" spans="14:14" x14ac:dyDescent="0.3">
      <c r="N246" s="18" t="s">
        <v>262</v>
      </c>
    </row>
    <row r="247" spans="14:14" x14ac:dyDescent="0.3">
      <c r="N247" s="18" t="s">
        <v>263</v>
      </c>
    </row>
    <row r="248" spans="14:14" x14ac:dyDescent="0.3">
      <c r="N248" s="18" t="s">
        <v>264</v>
      </c>
    </row>
    <row r="249" spans="14:14" x14ac:dyDescent="0.3">
      <c r="N249" s="18" t="s">
        <v>265</v>
      </c>
    </row>
    <row r="250" spans="14:14" x14ac:dyDescent="0.3">
      <c r="N250" s="18" t="s">
        <v>266</v>
      </c>
    </row>
    <row r="251" spans="14:14" x14ac:dyDescent="0.3">
      <c r="N251" s="18" t="s">
        <v>267</v>
      </c>
    </row>
    <row r="252" spans="14:14" x14ac:dyDescent="0.3">
      <c r="N252" s="18" t="s">
        <v>268</v>
      </c>
    </row>
    <row r="253" spans="14:14" x14ac:dyDescent="0.3">
      <c r="N253" s="18" t="s">
        <v>269</v>
      </c>
    </row>
    <row r="254" spans="14:14" x14ac:dyDescent="0.3">
      <c r="N254" s="18" t="s">
        <v>270</v>
      </c>
    </row>
    <row r="255" spans="14:14" x14ac:dyDescent="0.3">
      <c r="N255" s="18" t="s">
        <v>271</v>
      </c>
    </row>
    <row r="256" spans="14:14" x14ac:dyDescent="0.3">
      <c r="N256" s="18" t="s">
        <v>272</v>
      </c>
    </row>
    <row r="257" spans="14:14" x14ac:dyDescent="0.3">
      <c r="N257" s="18" t="s">
        <v>273</v>
      </c>
    </row>
    <row r="258" spans="14:14" x14ac:dyDescent="0.3">
      <c r="N258" s="18" t="s">
        <v>274</v>
      </c>
    </row>
    <row r="259" spans="14:14" x14ac:dyDescent="0.3">
      <c r="N259" s="18" t="s">
        <v>275</v>
      </c>
    </row>
    <row r="260" spans="14:14" x14ac:dyDescent="0.3">
      <c r="N260" s="18" t="s">
        <v>276</v>
      </c>
    </row>
    <row r="261" spans="14:14" x14ac:dyDescent="0.3">
      <c r="N261" s="18" t="s">
        <v>277</v>
      </c>
    </row>
    <row r="262" spans="14:14" x14ac:dyDescent="0.3">
      <c r="N262" s="18" t="s">
        <v>278</v>
      </c>
    </row>
    <row r="263" spans="14:14" x14ac:dyDescent="0.3">
      <c r="N263" s="18" t="s">
        <v>279</v>
      </c>
    </row>
    <row r="264" spans="14:14" x14ac:dyDescent="0.3">
      <c r="N264" s="18" t="s">
        <v>280</v>
      </c>
    </row>
    <row r="265" spans="14:14" x14ac:dyDescent="0.3">
      <c r="N265" s="18" t="s">
        <v>281</v>
      </c>
    </row>
    <row r="266" spans="14:14" x14ac:dyDescent="0.3">
      <c r="N266" s="18" t="s">
        <v>282</v>
      </c>
    </row>
    <row r="267" spans="14:14" x14ac:dyDescent="0.3">
      <c r="N267" s="18" t="s">
        <v>283</v>
      </c>
    </row>
    <row r="268" spans="14:14" x14ac:dyDescent="0.3">
      <c r="N268" s="18" t="s">
        <v>284</v>
      </c>
    </row>
    <row r="269" spans="14:14" x14ac:dyDescent="0.3">
      <c r="N269" s="18" t="s">
        <v>285</v>
      </c>
    </row>
    <row r="270" spans="14:14" x14ac:dyDescent="0.3">
      <c r="N270" s="18" t="s">
        <v>286</v>
      </c>
    </row>
    <row r="271" spans="14:14" x14ac:dyDescent="0.3">
      <c r="N271" s="18" t="s">
        <v>287</v>
      </c>
    </row>
    <row r="272" spans="14:14" x14ac:dyDescent="0.3">
      <c r="N272" s="18" t="s">
        <v>288</v>
      </c>
    </row>
    <row r="273" spans="14:14" x14ac:dyDescent="0.3">
      <c r="N273" s="18" t="s">
        <v>289</v>
      </c>
    </row>
    <row r="274" spans="14:14" x14ac:dyDescent="0.3">
      <c r="N274" s="18" t="s">
        <v>290</v>
      </c>
    </row>
    <row r="275" spans="14:14" x14ac:dyDescent="0.3">
      <c r="N275" s="18" t="s">
        <v>291</v>
      </c>
    </row>
    <row r="276" spans="14:14" x14ac:dyDescent="0.3">
      <c r="N276" s="18" t="s">
        <v>292</v>
      </c>
    </row>
    <row r="277" spans="14:14" x14ac:dyDescent="0.3">
      <c r="N277" s="18" t="s">
        <v>293</v>
      </c>
    </row>
    <row r="278" spans="14:14" x14ac:dyDescent="0.3">
      <c r="N278" s="18" t="s">
        <v>294</v>
      </c>
    </row>
    <row r="279" spans="14:14" x14ac:dyDescent="0.3">
      <c r="N279" s="18" t="s">
        <v>295</v>
      </c>
    </row>
    <row r="280" spans="14:14" x14ac:dyDescent="0.3">
      <c r="N280" s="18" t="s">
        <v>296</v>
      </c>
    </row>
    <row r="281" spans="14:14" x14ac:dyDescent="0.3">
      <c r="N281" s="18" t="s">
        <v>297</v>
      </c>
    </row>
    <row r="282" spans="14:14" x14ac:dyDescent="0.3">
      <c r="N282" s="18" t="s">
        <v>298</v>
      </c>
    </row>
    <row r="283" spans="14:14" x14ac:dyDescent="0.3">
      <c r="N283" s="18" t="s">
        <v>299</v>
      </c>
    </row>
    <row r="284" spans="14:14" x14ac:dyDescent="0.3">
      <c r="N284" s="18" t="s">
        <v>300</v>
      </c>
    </row>
    <row r="285" spans="14:14" x14ac:dyDescent="0.3">
      <c r="N285" s="18" t="s">
        <v>301</v>
      </c>
    </row>
    <row r="286" spans="14:14" x14ac:dyDescent="0.3">
      <c r="N286" s="18" t="s">
        <v>302</v>
      </c>
    </row>
    <row r="287" spans="14:14" x14ac:dyDescent="0.3">
      <c r="N287" s="18" t="s">
        <v>303</v>
      </c>
    </row>
    <row r="288" spans="14:14" x14ac:dyDescent="0.3">
      <c r="N288" s="18" t="s">
        <v>304</v>
      </c>
    </row>
    <row r="289" spans="14:14" x14ac:dyDescent="0.3">
      <c r="N289" s="18" t="s">
        <v>305</v>
      </c>
    </row>
    <row r="290" spans="14:14" x14ac:dyDescent="0.3">
      <c r="N290" s="18" t="s">
        <v>306</v>
      </c>
    </row>
    <row r="291" spans="14:14" x14ac:dyDescent="0.3">
      <c r="N291" s="18" t="s">
        <v>307</v>
      </c>
    </row>
    <row r="292" spans="14:14" x14ac:dyDescent="0.3">
      <c r="N292" s="18" t="s">
        <v>308</v>
      </c>
    </row>
    <row r="293" spans="14:14" x14ac:dyDescent="0.3">
      <c r="N293" s="18" t="s">
        <v>309</v>
      </c>
    </row>
    <row r="294" spans="14:14" x14ac:dyDescent="0.3">
      <c r="N294" s="18" t="s">
        <v>310</v>
      </c>
    </row>
    <row r="295" spans="14:14" x14ac:dyDescent="0.3">
      <c r="N295" s="18" t="s">
        <v>311</v>
      </c>
    </row>
    <row r="296" spans="14:14" x14ac:dyDescent="0.3">
      <c r="N296" s="18" t="s">
        <v>312</v>
      </c>
    </row>
    <row r="297" spans="14:14" x14ac:dyDescent="0.3">
      <c r="N297" s="18" t="s">
        <v>313</v>
      </c>
    </row>
    <row r="298" spans="14:14" x14ac:dyDescent="0.3">
      <c r="N298" s="18" t="s">
        <v>314</v>
      </c>
    </row>
    <row r="299" spans="14:14" x14ac:dyDescent="0.3">
      <c r="N299" s="18" t="s">
        <v>315</v>
      </c>
    </row>
    <row r="300" spans="14:14" x14ac:dyDescent="0.3">
      <c r="N300" s="18" t="s">
        <v>316</v>
      </c>
    </row>
    <row r="301" spans="14:14" x14ac:dyDescent="0.3">
      <c r="N301" s="18" t="s">
        <v>317</v>
      </c>
    </row>
    <row r="302" spans="14:14" x14ac:dyDescent="0.3">
      <c r="N302" s="18" t="s">
        <v>318</v>
      </c>
    </row>
    <row r="303" spans="14:14" x14ac:dyDescent="0.3">
      <c r="N303" s="18" t="s">
        <v>319</v>
      </c>
    </row>
    <row r="304" spans="14:14" x14ac:dyDescent="0.3">
      <c r="N304" s="18" t="s">
        <v>320</v>
      </c>
    </row>
    <row r="305" spans="14:14" x14ac:dyDescent="0.3">
      <c r="N305" s="18" t="s">
        <v>321</v>
      </c>
    </row>
    <row r="306" spans="14:14" x14ac:dyDescent="0.3">
      <c r="N306" s="18" t="s">
        <v>322</v>
      </c>
    </row>
    <row r="307" spans="14:14" x14ac:dyDescent="0.3">
      <c r="N307" s="18" t="s">
        <v>323</v>
      </c>
    </row>
    <row r="308" spans="14:14" x14ac:dyDescent="0.3">
      <c r="N308" s="18" t="s">
        <v>324</v>
      </c>
    </row>
    <row r="309" spans="14:14" x14ac:dyDescent="0.3">
      <c r="N309" s="18" t="s">
        <v>325</v>
      </c>
    </row>
    <row r="310" spans="14:14" x14ac:dyDescent="0.3">
      <c r="N310" s="18" t="s">
        <v>326</v>
      </c>
    </row>
    <row r="311" spans="14:14" x14ac:dyDescent="0.3">
      <c r="N311" s="18" t="s">
        <v>327</v>
      </c>
    </row>
    <row r="312" spans="14:14" x14ac:dyDescent="0.3">
      <c r="N312" s="18" t="s">
        <v>328</v>
      </c>
    </row>
    <row r="313" spans="14:14" x14ac:dyDescent="0.3">
      <c r="N313" s="18" t="s">
        <v>329</v>
      </c>
    </row>
    <row r="314" spans="14:14" x14ac:dyDescent="0.3">
      <c r="N314" s="18" t="s">
        <v>330</v>
      </c>
    </row>
    <row r="315" spans="14:14" x14ac:dyDescent="0.3">
      <c r="N315" s="18" t="s">
        <v>331</v>
      </c>
    </row>
    <row r="316" spans="14:14" x14ac:dyDescent="0.3">
      <c r="N316" s="18" t="s">
        <v>332</v>
      </c>
    </row>
    <row r="317" spans="14:14" x14ac:dyDescent="0.3">
      <c r="N317" s="18" t="s">
        <v>333</v>
      </c>
    </row>
    <row r="318" spans="14:14" x14ac:dyDescent="0.3">
      <c r="N318" s="18" t="s">
        <v>334</v>
      </c>
    </row>
    <row r="319" spans="14:14" x14ac:dyDescent="0.3">
      <c r="N319" s="18" t="s">
        <v>335</v>
      </c>
    </row>
    <row r="320" spans="14:14" x14ac:dyDescent="0.3">
      <c r="N320" s="18" t="s">
        <v>336</v>
      </c>
    </row>
    <row r="321" spans="14:14" x14ac:dyDescent="0.3">
      <c r="N321" s="18" t="s">
        <v>337</v>
      </c>
    </row>
    <row r="322" spans="14:14" x14ac:dyDescent="0.3">
      <c r="N322" s="18" t="s">
        <v>338</v>
      </c>
    </row>
    <row r="323" spans="14:14" x14ac:dyDescent="0.3">
      <c r="N323" s="18" t="s">
        <v>339</v>
      </c>
    </row>
    <row r="324" spans="14:14" x14ac:dyDescent="0.3">
      <c r="N324" s="18" t="s">
        <v>340</v>
      </c>
    </row>
    <row r="325" spans="14:14" x14ac:dyDescent="0.3">
      <c r="N325" s="18" t="s">
        <v>341</v>
      </c>
    </row>
    <row r="326" spans="14:14" x14ac:dyDescent="0.3">
      <c r="N326" s="18" t="s">
        <v>342</v>
      </c>
    </row>
    <row r="327" spans="14:14" x14ac:dyDescent="0.3">
      <c r="N327" s="18" t="s">
        <v>343</v>
      </c>
    </row>
    <row r="328" spans="14:14" x14ac:dyDescent="0.3">
      <c r="N328" s="18" t="s">
        <v>344</v>
      </c>
    </row>
    <row r="329" spans="14:14" x14ac:dyDescent="0.3">
      <c r="N329" s="18" t="s">
        <v>345</v>
      </c>
    </row>
    <row r="330" spans="14:14" x14ac:dyDescent="0.3">
      <c r="N330" s="18" t="s">
        <v>346</v>
      </c>
    </row>
    <row r="331" spans="14:14" x14ac:dyDescent="0.3">
      <c r="N331" s="18" t="s">
        <v>347</v>
      </c>
    </row>
    <row r="332" spans="14:14" x14ac:dyDescent="0.3">
      <c r="N332" s="18" t="s">
        <v>348</v>
      </c>
    </row>
    <row r="333" spans="14:14" x14ac:dyDescent="0.3">
      <c r="N333" s="18" t="s">
        <v>349</v>
      </c>
    </row>
    <row r="334" spans="14:14" x14ac:dyDescent="0.3">
      <c r="N334" s="18" t="s">
        <v>350</v>
      </c>
    </row>
    <row r="335" spans="14:14" x14ac:dyDescent="0.3">
      <c r="N335" s="18" t="s">
        <v>351</v>
      </c>
    </row>
    <row r="336" spans="14:14" x14ac:dyDescent="0.3">
      <c r="N336" s="18" t="s">
        <v>352</v>
      </c>
    </row>
    <row r="337" spans="14:14" x14ac:dyDescent="0.3">
      <c r="N337" s="18" t="s">
        <v>353</v>
      </c>
    </row>
    <row r="338" spans="14:14" x14ac:dyDescent="0.3">
      <c r="N338" s="18" t="s">
        <v>354</v>
      </c>
    </row>
    <row r="339" spans="14:14" x14ac:dyDescent="0.3">
      <c r="N339" s="18" t="s">
        <v>355</v>
      </c>
    </row>
    <row r="340" spans="14:14" x14ac:dyDescent="0.3">
      <c r="N340" s="18" t="s">
        <v>356</v>
      </c>
    </row>
    <row r="341" spans="14:14" x14ac:dyDescent="0.3">
      <c r="N341" s="18" t="s">
        <v>357</v>
      </c>
    </row>
    <row r="342" spans="14:14" x14ac:dyDescent="0.3">
      <c r="N342" s="18" t="s">
        <v>358</v>
      </c>
    </row>
    <row r="343" spans="14:14" x14ac:dyDescent="0.3">
      <c r="N343" s="18" t="s">
        <v>359</v>
      </c>
    </row>
    <row r="344" spans="14:14" x14ac:dyDescent="0.3">
      <c r="N344" s="18" t="s">
        <v>360</v>
      </c>
    </row>
    <row r="345" spans="14:14" x14ac:dyDescent="0.3">
      <c r="N345" s="18" t="s">
        <v>361</v>
      </c>
    </row>
    <row r="346" spans="14:14" x14ac:dyDescent="0.3">
      <c r="N346" s="18" t="s">
        <v>362</v>
      </c>
    </row>
    <row r="347" spans="14:14" x14ac:dyDescent="0.3">
      <c r="N347" s="18" t="s">
        <v>363</v>
      </c>
    </row>
    <row r="348" spans="14:14" x14ac:dyDescent="0.3">
      <c r="N348" s="18" t="s">
        <v>364</v>
      </c>
    </row>
    <row r="349" spans="14:14" x14ac:dyDescent="0.3">
      <c r="N349" s="18" t="s">
        <v>365</v>
      </c>
    </row>
    <row r="350" spans="14:14" x14ac:dyDescent="0.3">
      <c r="N350" s="18" t="s">
        <v>366</v>
      </c>
    </row>
    <row r="351" spans="14:14" x14ac:dyDescent="0.3">
      <c r="N351" s="18" t="s">
        <v>367</v>
      </c>
    </row>
    <row r="352" spans="14:14" x14ac:dyDescent="0.3">
      <c r="N352" s="18" t="s">
        <v>368</v>
      </c>
    </row>
    <row r="353" spans="14:14" x14ac:dyDescent="0.3">
      <c r="N353" s="18" t="s">
        <v>369</v>
      </c>
    </row>
    <row r="354" spans="14:14" x14ac:dyDescent="0.3">
      <c r="N354" s="18" t="s">
        <v>370</v>
      </c>
    </row>
    <row r="355" spans="14:14" x14ac:dyDescent="0.3">
      <c r="N355" s="18" t="s">
        <v>371</v>
      </c>
    </row>
    <row r="356" spans="14:14" x14ac:dyDescent="0.3">
      <c r="N356" s="18" t="s">
        <v>372</v>
      </c>
    </row>
    <row r="357" spans="14:14" x14ac:dyDescent="0.3">
      <c r="N357" s="18" t="s">
        <v>373</v>
      </c>
    </row>
    <row r="358" spans="14:14" x14ac:dyDescent="0.3">
      <c r="N358" s="18" t="s">
        <v>374</v>
      </c>
    </row>
    <row r="359" spans="14:14" x14ac:dyDescent="0.3">
      <c r="N359" s="18" t="s">
        <v>375</v>
      </c>
    </row>
    <row r="360" spans="14:14" x14ac:dyDescent="0.3">
      <c r="N360" s="18" t="s">
        <v>376</v>
      </c>
    </row>
    <row r="361" spans="14:14" x14ac:dyDescent="0.3">
      <c r="N361" s="18" t="s">
        <v>377</v>
      </c>
    </row>
    <row r="362" spans="14:14" x14ac:dyDescent="0.3">
      <c r="N362" s="18" t="s">
        <v>378</v>
      </c>
    </row>
    <row r="363" spans="14:14" x14ac:dyDescent="0.3">
      <c r="N363" s="18" t="s">
        <v>379</v>
      </c>
    </row>
    <row r="364" spans="14:14" x14ac:dyDescent="0.3">
      <c r="N364" s="18" t="s">
        <v>380</v>
      </c>
    </row>
    <row r="365" spans="14:14" x14ac:dyDescent="0.3">
      <c r="N365" s="18" t="s">
        <v>381</v>
      </c>
    </row>
    <row r="366" spans="14:14" x14ac:dyDescent="0.3">
      <c r="N366" s="18" t="s">
        <v>382</v>
      </c>
    </row>
    <row r="367" spans="14:14" x14ac:dyDescent="0.3">
      <c r="N367" s="18" t="s">
        <v>383</v>
      </c>
    </row>
    <row r="368" spans="14:14" x14ac:dyDescent="0.3">
      <c r="N368" s="18" t="s">
        <v>384</v>
      </c>
    </row>
    <row r="369" spans="14:14" x14ac:dyDescent="0.3">
      <c r="N369" s="18" t="s">
        <v>385</v>
      </c>
    </row>
    <row r="370" spans="14:14" x14ac:dyDescent="0.3">
      <c r="N370" s="18" t="s">
        <v>386</v>
      </c>
    </row>
    <row r="371" spans="14:14" x14ac:dyDescent="0.3">
      <c r="N371" s="18" t="s">
        <v>387</v>
      </c>
    </row>
    <row r="372" spans="14:14" x14ac:dyDescent="0.3">
      <c r="N372" s="18" t="s">
        <v>388</v>
      </c>
    </row>
    <row r="373" spans="14:14" x14ac:dyDescent="0.3">
      <c r="N373" s="18" t="s">
        <v>389</v>
      </c>
    </row>
    <row r="374" spans="14:14" x14ac:dyDescent="0.3">
      <c r="N374" s="18" t="s">
        <v>390</v>
      </c>
    </row>
    <row r="375" spans="14:14" x14ac:dyDescent="0.3">
      <c r="N375" s="18" t="s">
        <v>391</v>
      </c>
    </row>
    <row r="376" spans="14:14" x14ac:dyDescent="0.3">
      <c r="N376" s="18" t="s">
        <v>392</v>
      </c>
    </row>
    <row r="377" spans="14:14" x14ac:dyDescent="0.3">
      <c r="N377" s="18" t="s">
        <v>393</v>
      </c>
    </row>
    <row r="378" spans="14:14" x14ac:dyDescent="0.3">
      <c r="N378" s="18" t="s">
        <v>394</v>
      </c>
    </row>
    <row r="379" spans="14:14" x14ac:dyDescent="0.3">
      <c r="N379" s="18" t="s">
        <v>395</v>
      </c>
    </row>
    <row r="380" spans="14:14" x14ac:dyDescent="0.3">
      <c r="N380" s="18" t="s">
        <v>396</v>
      </c>
    </row>
    <row r="381" spans="14:14" x14ac:dyDescent="0.3">
      <c r="N381" s="18" t="s">
        <v>397</v>
      </c>
    </row>
    <row r="382" spans="14:14" x14ac:dyDescent="0.3">
      <c r="N382" s="18" t="s">
        <v>398</v>
      </c>
    </row>
    <row r="383" spans="14:14" x14ac:dyDescent="0.3">
      <c r="N383" s="18" t="s">
        <v>399</v>
      </c>
    </row>
    <row r="384" spans="14:14" x14ac:dyDescent="0.3">
      <c r="N384" s="18" t="s">
        <v>400</v>
      </c>
    </row>
    <row r="385" spans="14:14" x14ac:dyDescent="0.3">
      <c r="N385" s="18" t="s">
        <v>401</v>
      </c>
    </row>
    <row r="386" spans="14:14" x14ac:dyDescent="0.3">
      <c r="N386" s="18" t="s">
        <v>402</v>
      </c>
    </row>
    <row r="387" spans="14:14" x14ac:dyDescent="0.3">
      <c r="N387" s="18" t="s">
        <v>403</v>
      </c>
    </row>
    <row r="388" spans="14:14" x14ac:dyDescent="0.3">
      <c r="N388" s="18" t="s">
        <v>404</v>
      </c>
    </row>
    <row r="389" spans="14:14" x14ac:dyDescent="0.3">
      <c r="N389" s="18" t="s">
        <v>405</v>
      </c>
    </row>
    <row r="390" spans="14:14" x14ac:dyDescent="0.3">
      <c r="N390" s="18" t="s">
        <v>406</v>
      </c>
    </row>
    <row r="391" spans="14:14" x14ac:dyDescent="0.3">
      <c r="N391" s="18" t="s">
        <v>407</v>
      </c>
    </row>
    <row r="392" spans="14:14" x14ac:dyDescent="0.3">
      <c r="N392" s="18" t="s">
        <v>408</v>
      </c>
    </row>
    <row r="393" spans="14:14" x14ac:dyDescent="0.3">
      <c r="N393" s="18" t="s">
        <v>409</v>
      </c>
    </row>
    <row r="394" spans="14:14" x14ac:dyDescent="0.3">
      <c r="N394" s="18" t="s">
        <v>410</v>
      </c>
    </row>
    <row r="395" spans="14:14" x14ac:dyDescent="0.3">
      <c r="N395" s="18" t="s">
        <v>411</v>
      </c>
    </row>
    <row r="396" spans="14:14" x14ac:dyDescent="0.3">
      <c r="N396" s="18" t="s">
        <v>412</v>
      </c>
    </row>
    <row r="397" spans="14:14" x14ac:dyDescent="0.3">
      <c r="N397" s="18" t="s">
        <v>413</v>
      </c>
    </row>
    <row r="398" spans="14:14" x14ac:dyDescent="0.3">
      <c r="N398" s="18" t="s">
        <v>414</v>
      </c>
    </row>
    <row r="399" spans="14:14" x14ac:dyDescent="0.3">
      <c r="N399" s="18" t="s">
        <v>415</v>
      </c>
    </row>
    <row r="400" spans="14:14" x14ac:dyDescent="0.3">
      <c r="N400" s="18" t="s">
        <v>416</v>
      </c>
    </row>
    <row r="401" spans="14:14" x14ac:dyDescent="0.3">
      <c r="N401" s="18" t="s">
        <v>417</v>
      </c>
    </row>
    <row r="402" spans="14:14" x14ac:dyDescent="0.3">
      <c r="N402" s="18" t="s">
        <v>418</v>
      </c>
    </row>
    <row r="403" spans="14:14" x14ac:dyDescent="0.3">
      <c r="N403" s="18" t="s">
        <v>419</v>
      </c>
    </row>
    <row r="404" spans="14:14" x14ac:dyDescent="0.3">
      <c r="N404" s="18" t="s">
        <v>420</v>
      </c>
    </row>
    <row r="405" spans="14:14" x14ac:dyDescent="0.3">
      <c r="N405" s="18" t="s">
        <v>421</v>
      </c>
    </row>
    <row r="406" spans="14:14" x14ac:dyDescent="0.3">
      <c r="N406" s="18" t="s">
        <v>422</v>
      </c>
    </row>
    <row r="407" spans="14:14" x14ac:dyDescent="0.3">
      <c r="N407" s="18" t="s">
        <v>423</v>
      </c>
    </row>
    <row r="408" spans="14:14" x14ac:dyDescent="0.3">
      <c r="N408" s="18" t="s">
        <v>424</v>
      </c>
    </row>
    <row r="409" spans="14:14" x14ac:dyDescent="0.3">
      <c r="N409" s="18" t="s">
        <v>425</v>
      </c>
    </row>
    <row r="410" spans="14:14" x14ac:dyDescent="0.3">
      <c r="N410" s="18" t="s">
        <v>426</v>
      </c>
    </row>
    <row r="411" spans="14:14" x14ac:dyDescent="0.3">
      <c r="N411" s="18" t="s">
        <v>427</v>
      </c>
    </row>
    <row r="412" spans="14:14" x14ac:dyDescent="0.3">
      <c r="N412" s="18" t="s">
        <v>428</v>
      </c>
    </row>
    <row r="413" spans="14:14" x14ac:dyDescent="0.3">
      <c r="N413" s="18" t="s">
        <v>429</v>
      </c>
    </row>
    <row r="414" spans="14:14" x14ac:dyDescent="0.3">
      <c r="N414" s="18" t="s">
        <v>430</v>
      </c>
    </row>
    <row r="415" spans="14:14" x14ac:dyDescent="0.3">
      <c r="N415" s="18" t="s">
        <v>431</v>
      </c>
    </row>
    <row r="416" spans="14:14" x14ac:dyDescent="0.3">
      <c r="N416" s="18" t="s">
        <v>432</v>
      </c>
    </row>
    <row r="417" spans="14:14" x14ac:dyDescent="0.3">
      <c r="N417" s="18" t="s">
        <v>433</v>
      </c>
    </row>
    <row r="418" spans="14:14" x14ac:dyDescent="0.3">
      <c r="N418" s="18" t="s">
        <v>434</v>
      </c>
    </row>
    <row r="419" spans="14:14" x14ac:dyDescent="0.3">
      <c r="N419" s="18" t="s">
        <v>435</v>
      </c>
    </row>
    <row r="420" spans="14:14" x14ac:dyDescent="0.3">
      <c r="N420" s="18" t="s">
        <v>436</v>
      </c>
    </row>
    <row r="421" spans="14:14" x14ac:dyDescent="0.3">
      <c r="N421" s="18" t="s">
        <v>437</v>
      </c>
    </row>
    <row r="422" spans="14:14" x14ac:dyDescent="0.3">
      <c r="N422" s="18" t="s">
        <v>438</v>
      </c>
    </row>
    <row r="423" spans="14:14" x14ac:dyDescent="0.3">
      <c r="N423" s="18" t="s">
        <v>439</v>
      </c>
    </row>
    <row r="424" spans="14:14" x14ac:dyDescent="0.3">
      <c r="N424" s="18" t="s">
        <v>440</v>
      </c>
    </row>
    <row r="425" spans="14:14" x14ac:dyDescent="0.3">
      <c r="N425" s="18" t="s">
        <v>441</v>
      </c>
    </row>
    <row r="426" spans="14:14" x14ac:dyDescent="0.3">
      <c r="N426" s="18" t="s">
        <v>442</v>
      </c>
    </row>
    <row r="427" spans="14:14" x14ac:dyDescent="0.3">
      <c r="N427" s="18" t="s">
        <v>443</v>
      </c>
    </row>
    <row r="428" spans="14:14" x14ac:dyDescent="0.3">
      <c r="N428" s="18" t="s">
        <v>444</v>
      </c>
    </row>
    <row r="429" spans="14:14" x14ac:dyDescent="0.3">
      <c r="N429" s="18" t="s">
        <v>445</v>
      </c>
    </row>
    <row r="430" spans="14:14" x14ac:dyDescent="0.3">
      <c r="N430" s="18" t="s">
        <v>446</v>
      </c>
    </row>
    <row r="431" spans="14:14" x14ac:dyDescent="0.3">
      <c r="N431" s="18" t="s">
        <v>447</v>
      </c>
    </row>
    <row r="432" spans="14:14" x14ac:dyDescent="0.3">
      <c r="N432" s="18" t="s">
        <v>448</v>
      </c>
    </row>
    <row r="433" spans="14:14" x14ac:dyDescent="0.3">
      <c r="N433" s="18" t="s">
        <v>449</v>
      </c>
    </row>
    <row r="434" spans="14:14" x14ac:dyDescent="0.3">
      <c r="N434" s="18" t="s">
        <v>450</v>
      </c>
    </row>
    <row r="435" spans="14:14" x14ac:dyDescent="0.3">
      <c r="N435" s="18" t="s">
        <v>451</v>
      </c>
    </row>
    <row r="436" spans="14:14" x14ac:dyDescent="0.3">
      <c r="N436" s="18" t="s">
        <v>452</v>
      </c>
    </row>
    <row r="437" spans="14:14" x14ac:dyDescent="0.3">
      <c r="N437" s="18" t="s">
        <v>453</v>
      </c>
    </row>
    <row r="438" spans="14:14" x14ac:dyDescent="0.3">
      <c r="N438" s="18" t="s">
        <v>454</v>
      </c>
    </row>
    <row r="439" spans="14:14" x14ac:dyDescent="0.3">
      <c r="N439" s="18" t="s">
        <v>455</v>
      </c>
    </row>
    <row r="440" spans="14:14" x14ac:dyDescent="0.3">
      <c r="N440" s="18" t="s">
        <v>456</v>
      </c>
    </row>
    <row r="441" spans="14:14" x14ac:dyDescent="0.3">
      <c r="N441" s="18" t="s">
        <v>457</v>
      </c>
    </row>
    <row r="442" spans="14:14" x14ac:dyDescent="0.3">
      <c r="N442" s="18" t="s">
        <v>458</v>
      </c>
    </row>
    <row r="443" spans="14:14" x14ac:dyDescent="0.3">
      <c r="N443" s="18" t="s">
        <v>459</v>
      </c>
    </row>
    <row r="444" spans="14:14" x14ac:dyDescent="0.3">
      <c r="N444" s="18" t="s">
        <v>460</v>
      </c>
    </row>
    <row r="445" spans="14:14" x14ac:dyDescent="0.3">
      <c r="N445" s="18" t="s">
        <v>461</v>
      </c>
    </row>
    <row r="446" spans="14:14" x14ac:dyDescent="0.3">
      <c r="N446" s="18" t="s">
        <v>462</v>
      </c>
    </row>
    <row r="447" spans="14:14" x14ac:dyDescent="0.3">
      <c r="N447" s="18" t="s">
        <v>463</v>
      </c>
    </row>
    <row r="448" spans="14:14" x14ac:dyDescent="0.3">
      <c r="N448" s="18" t="s">
        <v>464</v>
      </c>
    </row>
    <row r="449" spans="14:14" x14ac:dyDescent="0.3">
      <c r="N449" s="18" t="s">
        <v>465</v>
      </c>
    </row>
    <row r="450" spans="14:14" x14ac:dyDescent="0.3">
      <c r="N450" s="18" t="s">
        <v>466</v>
      </c>
    </row>
    <row r="451" spans="14:14" x14ac:dyDescent="0.3">
      <c r="N451" s="18" t="s">
        <v>467</v>
      </c>
    </row>
    <row r="452" spans="14:14" x14ac:dyDescent="0.3">
      <c r="N452" s="18" t="s">
        <v>468</v>
      </c>
    </row>
    <row r="453" spans="14:14" x14ac:dyDescent="0.3">
      <c r="N453" s="18" t="s">
        <v>469</v>
      </c>
    </row>
    <row r="454" spans="14:14" x14ac:dyDescent="0.3">
      <c r="N454" s="18" t="s">
        <v>470</v>
      </c>
    </row>
    <row r="455" spans="14:14" x14ac:dyDescent="0.3">
      <c r="N455" s="18" t="s">
        <v>471</v>
      </c>
    </row>
    <row r="456" spans="14:14" x14ac:dyDescent="0.3">
      <c r="N456" s="18" t="s">
        <v>472</v>
      </c>
    </row>
    <row r="457" spans="14:14" x14ac:dyDescent="0.3">
      <c r="N457" s="18" t="s">
        <v>473</v>
      </c>
    </row>
    <row r="458" spans="14:14" x14ac:dyDescent="0.3">
      <c r="N458" s="18" t="s">
        <v>474</v>
      </c>
    </row>
    <row r="459" spans="14:14" x14ac:dyDescent="0.3">
      <c r="N459" s="18" t="s">
        <v>475</v>
      </c>
    </row>
    <row r="460" spans="14:14" x14ac:dyDescent="0.3">
      <c r="N460" s="18" t="s">
        <v>476</v>
      </c>
    </row>
    <row r="461" spans="14:14" x14ac:dyDescent="0.3">
      <c r="N461" s="18" t="s">
        <v>477</v>
      </c>
    </row>
    <row r="462" spans="14:14" x14ac:dyDescent="0.3">
      <c r="N462" s="18" t="s">
        <v>478</v>
      </c>
    </row>
    <row r="463" spans="14:14" x14ac:dyDescent="0.3">
      <c r="N463" s="18" t="s">
        <v>479</v>
      </c>
    </row>
    <row r="464" spans="14:14" x14ac:dyDescent="0.3">
      <c r="N464" s="18" t="s">
        <v>480</v>
      </c>
    </row>
    <row r="465" spans="14:14" x14ac:dyDescent="0.3">
      <c r="N465" s="18" t="s">
        <v>481</v>
      </c>
    </row>
    <row r="466" spans="14:14" x14ac:dyDescent="0.3">
      <c r="N466" s="18" t="s">
        <v>482</v>
      </c>
    </row>
    <row r="467" spans="14:14" x14ac:dyDescent="0.3">
      <c r="N467" s="18" t="s">
        <v>483</v>
      </c>
    </row>
    <row r="468" spans="14:14" x14ac:dyDescent="0.3">
      <c r="N468" s="18" t="s">
        <v>484</v>
      </c>
    </row>
    <row r="469" spans="14:14" x14ac:dyDescent="0.3">
      <c r="N469" s="18" t="s">
        <v>485</v>
      </c>
    </row>
    <row r="470" spans="14:14" x14ac:dyDescent="0.3">
      <c r="N470" s="18" t="s">
        <v>486</v>
      </c>
    </row>
    <row r="471" spans="14:14" x14ac:dyDescent="0.3">
      <c r="N471" s="18" t="s">
        <v>487</v>
      </c>
    </row>
    <row r="472" spans="14:14" x14ac:dyDescent="0.3">
      <c r="N472" s="18" t="s">
        <v>488</v>
      </c>
    </row>
    <row r="473" spans="14:14" x14ac:dyDescent="0.3">
      <c r="N473" s="18" t="s">
        <v>489</v>
      </c>
    </row>
    <row r="474" spans="14:14" x14ac:dyDescent="0.3">
      <c r="N474" s="18" t="s">
        <v>490</v>
      </c>
    </row>
    <row r="475" spans="14:14" x14ac:dyDescent="0.3">
      <c r="N475" s="18" t="s">
        <v>491</v>
      </c>
    </row>
    <row r="476" spans="14:14" x14ac:dyDescent="0.3">
      <c r="N476" s="18" t="s">
        <v>492</v>
      </c>
    </row>
    <row r="477" spans="14:14" x14ac:dyDescent="0.3">
      <c r="N477" s="18" t="s">
        <v>493</v>
      </c>
    </row>
    <row r="478" spans="14:14" x14ac:dyDescent="0.3">
      <c r="N478" s="18" t="s">
        <v>494</v>
      </c>
    </row>
    <row r="479" spans="14:14" x14ac:dyDescent="0.3">
      <c r="N479" s="18" t="s">
        <v>495</v>
      </c>
    </row>
    <row r="480" spans="14:14" x14ac:dyDescent="0.3">
      <c r="N480" s="18" t="s">
        <v>496</v>
      </c>
    </row>
    <row r="481" spans="14:14" x14ac:dyDescent="0.3">
      <c r="N481" s="18" t="s">
        <v>497</v>
      </c>
    </row>
    <row r="482" spans="14:14" x14ac:dyDescent="0.3">
      <c r="N482" s="18" t="s">
        <v>498</v>
      </c>
    </row>
    <row r="483" spans="14:14" x14ac:dyDescent="0.3">
      <c r="N483" s="18" t="s">
        <v>499</v>
      </c>
    </row>
    <row r="484" spans="14:14" x14ac:dyDescent="0.3">
      <c r="N484" s="18" t="s">
        <v>500</v>
      </c>
    </row>
    <row r="485" spans="14:14" x14ac:dyDescent="0.3">
      <c r="N485" s="18" t="s">
        <v>501</v>
      </c>
    </row>
    <row r="486" spans="14:14" x14ac:dyDescent="0.3">
      <c r="N486" s="18" t="s">
        <v>502</v>
      </c>
    </row>
    <row r="487" spans="14:14" x14ac:dyDescent="0.3">
      <c r="N487" s="18" t="s">
        <v>503</v>
      </c>
    </row>
    <row r="488" spans="14:14" x14ac:dyDescent="0.3">
      <c r="N488" s="18" t="s">
        <v>504</v>
      </c>
    </row>
    <row r="489" spans="14:14" x14ac:dyDescent="0.3">
      <c r="N489" s="18" t="s">
        <v>505</v>
      </c>
    </row>
    <row r="490" spans="14:14" x14ac:dyDescent="0.3">
      <c r="N490" s="18" t="s">
        <v>506</v>
      </c>
    </row>
    <row r="491" spans="14:14" x14ac:dyDescent="0.3">
      <c r="N491" s="18" t="s">
        <v>507</v>
      </c>
    </row>
    <row r="492" spans="14:14" x14ac:dyDescent="0.3">
      <c r="N492" s="18" t="s">
        <v>508</v>
      </c>
    </row>
    <row r="493" spans="14:14" x14ac:dyDescent="0.3">
      <c r="N493" s="18" t="s">
        <v>509</v>
      </c>
    </row>
    <row r="494" spans="14:14" x14ac:dyDescent="0.3">
      <c r="N494" s="18" t="s">
        <v>510</v>
      </c>
    </row>
    <row r="495" spans="14:14" x14ac:dyDescent="0.3">
      <c r="N495" s="18" t="s">
        <v>511</v>
      </c>
    </row>
    <row r="496" spans="14:14" x14ac:dyDescent="0.3">
      <c r="N496" s="18" t="s">
        <v>512</v>
      </c>
    </row>
    <row r="497" spans="14:14" x14ac:dyDescent="0.3">
      <c r="N497" s="18" t="s">
        <v>513</v>
      </c>
    </row>
    <row r="498" spans="14:14" x14ac:dyDescent="0.3">
      <c r="N498" s="18" t="s">
        <v>514</v>
      </c>
    </row>
    <row r="499" spans="14:14" x14ac:dyDescent="0.3">
      <c r="N499" s="18" t="s">
        <v>515</v>
      </c>
    </row>
    <row r="500" spans="14:14" x14ac:dyDescent="0.3">
      <c r="N500" s="18" t="s">
        <v>516</v>
      </c>
    </row>
    <row r="501" spans="14:14" x14ac:dyDescent="0.3">
      <c r="N501" s="18" t="s">
        <v>517</v>
      </c>
    </row>
    <row r="502" spans="14:14" x14ac:dyDescent="0.3">
      <c r="N502" s="18" t="s">
        <v>518</v>
      </c>
    </row>
    <row r="503" spans="14:14" x14ac:dyDescent="0.3">
      <c r="N503" s="18" t="s">
        <v>519</v>
      </c>
    </row>
    <row r="504" spans="14:14" x14ac:dyDescent="0.3">
      <c r="N504" s="18" t="s">
        <v>520</v>
      </c>
    </row>
    <row r="505" spans="14:14" x14ac:dyDescent="0.3">
      <c r="N505" s="18" t="s">
        <v>521</v>
      </c>
    </row>
    <row r="506" spans="14:14" x14ac:dyDescent="0.3">
      <c r="N506" s="18" t="s">
        <v>522</v>
      </c>
    </row>
    <row r="507" spans="14:14" x14ac:dyDescent="0.3">
      <c r="N507" s="18" t="s">
        <v>523</v>
      </c>
    </row>
    <row r="508" spans="14:14" x14ac:dyDescent="0.3">
      <c r="N508" s="18" t="s">
        <v>524</v>
      </c>
    </row>
    <row r="509" spans="14:14" x14ac:dyDescent="0.3">
      <c r="N509" s="18" t="s">
        <v>525</v>
      </c>
    </row>
    <row r="510" spans="14:14" x14ac:dyDescent="0.3">
      <c r="N510" s="18" t="s">
        <v>526</v>
      </c>
    </row>
    <row r="511" spans="14:14" x14ac:dyDescent="0.3">
      <c r="N511" s="18" t="s">
        <v>527</v>
      </c>
    </row>
    <row r="512" spans="14:14" x14ac:dyDescent="0.3">
      <c r="N512" s="18" t="s">
        <v>528</v>
      </c>
    </row>
    <row r="513" spans="14:14" x14ac:dyDescent="0.3">
      <c r="N513" s="18" t="s">
        <v>529</v>
      </c>
    </row>
    <row r="514" spans="14:14" x14ac:dyDescent="0.3">
      <c r="N514" s="18" t="s">
        <v>530</v>
      </c>
    </row>
    <row r="515" spans="14:14" x14ac:dyDescent="0.3">
      <c r="N515" s="18" t="s">
        <v>531</v>
      </c>
    </row>
    <row r="516" spans="14:14" x14ac:dyDescent="0.3">
      <c r="N516" s="18" t="s">
        <v>532</v>
      </c>
    </row>
    <row r="517" spans="14:14" x14ac:dyDescent="0.3">
      <c r="N517" s="18" t="s">
        <v>533</v>
      </c>
    </row>
    <row r="518" spans="14:14" x14ac:dyDescent="0.3">
      <c r="N518" s="18" t="s">
        <v>534</v>
      </c>
    </row>
    <row r="519" spans="14:14" x14ac:dyDescent="0.3">
      <c r="N519" s="18" t="s">
        <v>535</v>
      </c>
    </row>
    <row r="520" spans="14:14" x14ac:dyDescent="0.3">
      <c r="N520" s="18" t="s">
        <v>536</v>
      </c>
    </row>
    <row r="521" spans="14:14" x14ac:dyDescent="0.3">
      <c r="N521" s="18" t="s">
        <v>537</v>
      </c>
    </row>
    <row r="522" spans="14:14" x14ac:dyDescent="0.3">
      <c r="N522" s="18" t="s">
        <v>538</v>
      </c>
    </row>
    <row r="523" spans="14:14" x14ac:dyDescent="0.3">
      <c r="N523" s="18" t="s">
        <v>539</v>
      </c>
    </row>
    <row r="524" spans="14:14" x14ac:dyDescent="0.3">
      <c r="N524" s="18" t="s">
        <v>540</v>
      </c>
    </row>
    <row r="525" spans="14:14" x14ac:dyDescent="0.3">
      <c r="N525" s="18" t="s">
        <v>541</v>
      </c>
    </row>
    <row r="526" spans="14:14" x14ac:dyDescent="0.3">
      <c r="N526" s="18" t="s">
        <v>542</v>
      </c>
    </row>
    <row r="527" spans="14:14" x14ac:dyDescent="0.3">
      <c r="N527" s="18" t="s">
        <v>543</v>
      </c>
    </row>
    <row r="528" spans="14:14" x14ac:dyDescent="0.3">
      <c r="N528" s="18" t="s">
        <v>544</v>
      </c>
    </row>
    <row r="529" spans="14:14" x14ac:dyDescent="0.3">
      <c r="N529" s="18" t="s">
        <v>545</v>
      </c>
    </row>
    <row r="530" spans="14:14" x14ac:dyDescent="0.3">
      <c r="N530" s="18" t="s">
        <v>546</v>
      </c>
    </row>
    <row r="531" spans="14:14" x14ac:dyDescent="0.3">
      <c r="N531" s="18" t="s">
        <v>547</v>
      </c>
    </row>
    <row r="532" spans="14:14" x14ac:dyDescent="0.3">
      <c r="N532" s="18" t="s">
        <v>548</v>
      </c>
    </row>
    <row r="533" spans="14:14" x14ac:dyDescent="0.3">
      <c r="N533" s="18" t="s">
        <v>549</v>
      </c>
    </row>
    <row r="534" spans="14:14" x14ac:dyDescent="0.3">
      <c r="N534" s="18" t="s">
        <v>550</v>
      </c>
    </row>
    <row r="535" spans="14:14" x14ac:dyDescent="0.3">
      <c r="N535" s="18" t="s">
        <v>551</v>
      </c>
    </row>
    <row r="536" spans="14:14" x14ac:dyDescent="0.3">
      <c r="N536" s="18" t="s">
        <v>552</v>
      </c>
    </row>
    <row r="537" spans="14:14" x14ac:dyDescent="0.3">
      <c r="N537" s="18" t="s">
        <v>553</v>
      </c>
    </row>
    <row r="538" spans="14:14" x14ac:dyDescent="0.3">
      <c r="N538" s="18" t="s">
        <v>554</v>
      </c>
    </row>
    <row r="539" spans="14:14" x14ac:dyDescent="0.3">
      <c r="N539" s="18" t="s">
        <v>555</v>
      </c>
    </row>
    <row r="540" spans="14:14" x14ac:dyDescent="0.3">
      <c r="N540" s="18" t="s">
        <v>556</v>
      </c>
    </row>
    <row r="541" spans="14:14" x14ac:dyDescent="0.3">
      <c r="N541" s="18" t="s">
        <v>557</v>
      </c>
    </row>
    <row r="542" spans="14:14" x14ac:dyDescent="0.3">
      <c r="N542" s="18" t="s">
        <v>558</v>
      </c>
    </row>
    <row r="543" spans="14:14" x14ac:dyDescent="0.3">
      <c r="N543" s="18" t="s">
        <v>559</v>
      </c>
    </row>
    <row r="544" spans="14:14" x14ac:dyDescent="0.3">
      <c r="N544" s="18" t="s">
        <v>560</v>
      </c>
    </row>
    <row r="545" spans="14:14" x14ac:dyDescent="0.3">
      <c r="N545" s="18" t="s">
        <v>561</v>
      </c>
    </row>
    <row r="546" spans="14:14" x14ac:dyDescent="0.3">
      <c r="N546" s="18" t="s">
        <v>562</v>
      </c>
    </row>
    <row r="547" spans="14:14" x14ac:dyDescent="0.3">
      <c r="N547" s="18" t="s">
        <v>563</v>
      </c>
    </row>
    <row r="548" spans="14:14" x14ac:dyDescent="0.3">
      <c r="N548" s="18" t="s">
        <v>564</v>
      </c>
    </row>
    <row r="549" spans="14:14" x14ac:dyDescent="0.3">
      <c r="N549" s="18" t="s">
        <v>565</v>
      </c>
    </row>
    <row r="550" spans="14:14" x14ac:dyDescent="0.3">
      <c r="N550" s="18" t="s">
        <v>566</v>
      </c>
    </row>
    <row r="551" spans="14:14" x14ac:dyDescent="0.3">
      <c r="N551" s="18" t="s">
        <v>567</v>
      </c>
    </row>
    <row r="552" spans="14:14" x14ac:dyDescent="0.3">
      <c r="N552" s="18" t="s">
        <v>568</v>
      </c>
    </row>
    <row r="553" spans="14:14" x14ac:dyDescent="0.3">
      <c r="N553" s="18" t="s">
        <v>569</v>
      </c>
    </row>
    <row r="554" spans="14:14" x14ac:dyDescent="0.3">
      <c r="N554" s="18" t="s">
        <v>570</v>
      </c>
    </row>
    <row r="555" spans="14:14" x14ac:dyDescent="0.3">
      <c r="N555" s="18" t="s">
        <v>571</v>
      </c>
    </row>
    <row r="556" spans="14:14" x14ac:dyDescent="0.3">
      <c r="N556" s="18" t="s">
        <v>572</v>
      </c>
    </row>
    <row r="557" spans="14:14" x14ac:dyDescent="0.3">
      <c r="N557" s="18" t="s">
        <v>573</v>
      </c>
    </row>
    <row r="558" spans="14:14" x14ac:dyDescent="0.3">
      <c r="N558" s="18" t="s">
        <v>574</v>
      </c>
    </row>
    <row r="559" spans="14:14" x14ac:dyDescent="0.3">
      <c r="N559" s="18" t="s">
        <v>575</v>
      </c>
    </row>
    <row r="560" spans="14:14" x14ac:dyDescent="0.3">
      <c r="N560" s="18" t="s">
        <v>576</v>
      </c>
    </row>
    <row r="561" spans="14:14" x14ac:dyDescent="0.3">
      <c r="N561" s="18" t="s">
        <v>577</v>
      </c>
    </row>
    <row r="562" spans="14:14" x14ac:dyDescent="0.3">
      <c r="N562" s="18" t="s">
        <v>578</v>
      </c>
    </row>
    <row r="563" spans="14:14" x14ac:dyDescent="0.3">
      <c r="N563" s="18" t="s">
        <v>579</v>
      </c>
    </row>
    <row r="564" spans="14:14" x14ac:dyDescent="0.3">
      <c r="N564" s="18" t="s">
        <v>580</v>
      </c>
    </row>
    <row r="565" spans="14:14" x14ac:dyDescent="0.3">
      <c r="N565" s="18" t="s">
        <v>581</v>
      </c>
    </row>
    <row r="566" spans="14:14" x14ac:dyDescent="0.3">
      <c r="N566" s="18" t="s">
        <v>582</v>
      </c>
    </row>
    <row r="567" spans="14:14" x14ac:dyDescent="0.3">
      <c r="N567" s="18" t="s">
        <v>583</v>
      </c>
    </row>
    <row r="568" spans="14:14" x14ac:dyDescent="0.3">
      <c r="N568" s="18" t="s">
        <v>584</v>
      </c>
    </row>
    <row r="569" spans="14:14" x14ac:dyDescent="0.3">
      <c r="N569" s="18" t="s">
        <v>585</v>
      </c>
    </row>
    <row r="570" spans="14:14" x14ac:dyDescent="0.3">
      <c r="N570" s="18" t="s">
        <v>586</v>
      </c>
    </row>
    <row r="571" spans="14:14" x14ac:dyDescent="0.3">
      <c r="N571" s="18" t="s">
        <v>587</v>
      </c>
    </row>
    <row r="572" spans="14:14" x14ac:dyDescent="0.3">
      <c r="N572" s="18" t="s">
        <v>588</v>
      </c>
    </row>
    <row r="573" spans="14:14" x14ac:dyDescent="0.3">
      <c r="N573" s="18" t="s">
        <v>589</v>
      </c>
    </row>
    <row r="574" spans="14:14" x14ac:dyDescent="0.3">
      <c r="N574" s="18" t="s">
        <v>590</v>
      </c>
    </row>
    <row r="575" spans="14:14" x14ac:dyDescent="0.3">
      <c r="N575" s="18" t="s">
        <v>591</v>
      </c>
    </row>
    <row r="576" spans="14:14" x14ac:dyDescent="0.3">
      <c r="N576" s="18" t="s">
        <v>592</v>
      </c>
    </row>
    <row r="577" spans="14:14" x14ac:dyDescent="0.3">
      <c r="N577" s="18" t="s">
        <v>593</v>
      </c>
    </row>
    <row r="578" spans="14:14" x14ac:dyDescent="0.3">
      <c r="N578" s="18" t="s">
        <v>594</v>
      </c>
    </row>
    <row r="579" spans="14:14" x14ac:dyDescent="0.3">
      <c r="N579" s="18" t="s">
        <v>595</v>
      </c>
    </row>
    <row r="580" spans="14:14" x14ac:dyDescent="0.3">
      <c r="N580" s="18" t="s">
        <v>596</v>
      </c>
    </row>
    <row r="581" spans="14:14" x14ac:dyDescent="0.3">
      <c r="N581" s="18" t="s">
        <v>597</v>
      </c>
    </row>
    <row r="582" spans="14:14" x14ac:dyDescent="0.3">
      <c r="N582" s="18" t="s">
        <v>598</v>
      </c>
    </row>
    <row r="583" spans="14:14" x14ac:dyDescent="0.3">
      <c r="N583" s="18" t="s">
        <v>599</v>
      </c>
    </row>
    <row r="584" spans="14:14" x14ac:dyDescent="0.3">
      <c r="N584" s="18" t="s">
        <v>600</v>
      </c>
    </row>
    <row r="585" spans="14:14" x14ac:dyDescent="0.3">
      <c r="N585" s="18" t="s">
        <v>601</v>
      </c>
    </row>
    <row r="586" spans="14:14" x14ac:dyDescent="0.3">
      <c r="N586" s="18" t="s">
        <v>602</v>
      </c>
    </row>
    <row r="587" spans="14:14" x14ac:dyDescent="0.3">
      <c r="N587" s="18" t="s">
        <v>603</v>
      </c>
    </row>
    <row r="588" spans="14:14" x14ac:dyDescent="0.3">
      <c r="N588" s="18" t="s">
        <v>604</v>
      </c>
    </row>
    <row r="589" spans="14:14" x14ac:dyDescent="0.3">
      <c r="N589" s="18" t="s">
        <v>605</v>
      </c>
    </row>
    <row r="590" spans="14:14" x14ac:dyDescent="0.3">
      <c r="N590" s="18" t="s">
        <v>606</v>
      </c>
    </row>
    <row r="591" spans="14:14" x14ac:dyDescent="0.3">
      <c r="N591" s="18" t="s">
        <v>607</v>
      </c>
    </row>
    <row r="592" spans="14:14" x14ac:dyDescent="0.3">
      <c r="N592" s="18" t="s">
        <v>608</v>
      </c>
    </row>
    <row r="593" spans="14:14" x14ac:dyDescent="0.3">
      <c r="N593" s="18" t="s">
        <v>609</v>
      </c>
    </row>
    <row r="594" spans="14:14" x14ac:dyDescent="0.3">
      <c r="N594" s="18" t="s">
        <v>610</v>
      </c>
    </row>
    <row r="595" spans="14:14" x14ac:dyDescent="0.3">
      <c r="N595" s="18" t="s">
        <v>611</v>
      </c>
    </row>
    <row r="596" spans="14:14" x14ac:dyDescent="0.3">
      <c r="N596" s="18" t="s">
        <v>612</v>
      </c>
    </row>
    <row r="597" spans="14:14" x14ac:dyDescent="0.3">
      <c r="N597" s="18" t="s">
        <v>613</v>
      </c>
    </row>
    <row r="598" spans="14:14" x14ac:dyDescent="0.3">
      <c r="N598" s="18" t="s">
        <v>614</v>
      </c>
    </row>
    <row r="599" spans="14:14" x14ac:dyDescent="0.3">
      <c r="N599" s="18" t="s">
        <v>615</v>
      </c>
    </row>
    <row r="600" spans="14:14" x14ac:dyDescent="0.3">
      <c r="N600" s="18" t="s">
        <v>616</v>
      </c>
    </row>
    <row r="601" spans="14:14" x14ac:dyDescent="0.3">
      <c r="N601" s="18" t="s">
        <v>617</v>
      </c>
    </row>
    <row r="602" spans="14:14" x14ac:dyDescent="0.3">
      <c r="N602" s="18" t="s">
        <v>618</v>
      </c>
    </row>
    <row r="603" spans="14:14" x14ac:dyDescent="0.3">
      <c r="N603" s="18" t="s">
        <v>619</v>
      </c>
    </row>
    <row r="604" spans="14:14" x14ac:dyDescent="0.3">
      <c r="N604" s="18" t="s">
        <v>620</v>
      </c>
    </row>
    <row r="605" spans="14:14" x14ac:dyDescent="0.3">
      <c r="N605" s="18" t="s">
        <v>621</v>
      </c>
    </row>
    <row r="606" spans="14:14" x14ac:dyDescent="0.3">
      <c r="N606" s="18" t="s">
        <v>622</v>
      </c>
    </row>
    <row r="607" spans="14:14" x14ac:dyDescent="0.3">
      <c r="N607" s="18" t="s">
        <v>623</v>
      </c>
    </row>
    <row r="608" spans="14:14" x14ac:dyDescent="0.3">
      <c r="N608" s="18" t="s">
        <v>624</v>
      </c>
    </row>
    <row r="609" spans="14:14" x14ac:dyDescent="0.3">
      <c r="N609" s="18" t="s">
        <v>625</v>
      </c>
    </row>
    <row r="610" spans="14:14" x14ac:dyDescent="0.3">
      <c r="N610" s="18" t="s">
        <v>626</v>
      </c>
    </row>
    <row r="611" spans="14:14" x14ac:dyDescent="0.3">
      <c r="N611" s="18" t="s">
        <v>627</v>
      </c>
    </row>
    <row r="612" spans="14:14" x14ac:dyDescent="0.3">
      <c r="N612" s="18" t="s">
        <v>628</v>
      </c>
    </row>
    <row r="613" spans="14:14" x14ac:dyDescent="0.3">
      <c r="N613" s="18" t="s">
        <v>629</v>
      </c>
    </row>
    <row r="614" spans="14:14" x14ac:dyDescent="0.3">
      <c r="N614" s="18" t="s">
        <v>630</v>
      </c>
    </row>
    <row r="615" spans="14:14" x14ac:dyDescent="0.3">
      <c r="N615" s="18" t="s">
        <v>631</v>
      </c>
    </row>
    <row r="616" spans="14:14" x14ac:dyDescent="0.3">
      <c r="N616" s="18" t="s">
        <v>632</v>
      </c>
    </row>
    <row r="617" spans="14:14" x14ac:dyDescent="0.3">
      <c r="N617" s="18" t="s">
        <v>633</v>
      </c>
    </row>
    <row r="618" spans="14:14" x14ac:dyDescent="0.3">
      <c r="N618" s="18" t="s">
        <v>634</v>
      </c>
    </row>
    <row r="619" spans="14:14" x14ac:dyDescent="0.3">
      <c r="N619" s="18" t="s">
        <v>635</v>
      </c>
    </row>
    <row r="620" spans="14:14" x14ac:dyDescent="0.3">
      <c r="N620" s="18" t="s">
        <v>636</v>
      </c>
    </row>
    <row r="621" spans="14:14" x14ac:dyDescent="0.3">
      <c r="N621" s="18" t="s">
        <v>637</v>
      </c>
    </row>
    <row r="622" spans="14:14" x14ac:dyDescent="0.3">
      <c r="N622" s="18" t="s">
        <v>638</v>
      </c>
    </row>
    <row r="623" spans="14:14" x14ac:dyDescent="0.3">
      <c r="N623" s="18" t="s">
        <v>639</v>
      </c>
    </row>
    <row r="624" spans="14:14" x14ac:dyDescent="0.3">
      <c r="N624" s="18" t="s">
        <v>640</v>
      </c>
    </row>
    <row r="625" spans="14:14" x14ac:dyDescent="0.3">
      <c r="N625" s="18" t="s">
        <v>641</v>
      </c>
    </row>
    <row r="626" spans="14:14" x14ac:dyDescent="0.3">
      <c r="N626" s="18" t="s">
        <v>642</v>
      </c>
    </row>
    <row r="627" spans="14:14" x14ac:dyDescent="0.3">
      <c r="N627" s="18" t="s">
        <v>643</v>
      </c>
    </row>
    <row r="628" spans="14:14" x14ac:dyDescent="0.3">
      <c r="N628" s="18" t="s">
        <v>644</v>
      </c>
    </row>
    <row r="629" spans="14:14" x14ac:dyDescent="0.3">
      <c r="N629" s="18" t="s">
        <v>645</v>
      </c>
    </row>
    <row r="630" spans="14:14" x14ac:dyDescent="0.3">
      <c r="N630" s="18" t="s">
        <v>646</v>
      </c>
    </row>
    <row r="631" spans="14:14" x14ac:dyDescent="0.3">
      <c r="N631" s="18" t="s">
        <v>647</v>
      </c>
    </row>
    <row r="632" spans="14:14" x14ac:dyDescent="0.3">
      <c r="N632" s="18" t="s">
        <v>648</v>
      </c>
    </row>
    <row r="633" spans="14:14" x14ac:dyDescent="0.3">
      <c r="N633" s="18" t="s">
        <v>649</v>
      </c>
    </row>
    <row r="634" spans="14:14" x14ac:dyDescent="0.3">
      <c r="N634" s="18" t="s">
        <v>650</v>
      </c>
    </row>
    <row r="635" spans="14:14" x14ac:dyDescent="0.3">
      <c r="N635" s="18" t="s">
        <v>651</v>
      </c>
    </row>
    <row r="636" spans="14:14" x14ac:dyDescent="0.3">
      <c r="N636" s="18" t="s">
        <v>652</v>
      </c>
    </row>
    <row r="637" spans="14:14" x14ac:dyDescent="0.3">
      <c r="N637" s="18" t="s">
        <v>653</v>
      </c>
    </row>
    <row r="638" spans="14:14" x14ac:dyDescent="0.3">
      <c r="N638" s="18" t="s">
        <v>654</v>
      </c>
    </row>
    <row r="639" spans="14:14" x14ac:dyDescent="0.3">
      <c r="N639" s="18" t="s">
        <v>655</v>
      </c>
    </row>
    <row r="640" spans="14:14" x14ac:dyDescent="0.3">
      <c r="N640" s="18" t="s">
        <v>656</v>
      </c>
    </row>
    <row r="641" spans="14:14" x14ac:dyDescent="0.3">
      <c r="N641" s="18" t="s">
        <v>657</v>
      </c>
    </row>
    <row r="642" spans="14:14" x14ac:dyDescent="0.3">
      <c r="N642" s="18" t="s">
        <v>658</v>
      </c>
    </row>
    <row r="643" spans="14:14" x14ac:dyDescent="0.3">
      <c r="N643" s="18" t="s">
        <v>659</v>
      </c>
    </row>
    <row r="644" spans="14:14" x14ac:dyDescent="0.3">
      <c r="N644" s="18" t="s">
        <v>660</v>
      </c>
    </row>
    <row r="645" spans="14:14" x14ac:dyDescent="0.3">
      <c r="N645" s="18" t="s">
        <v>661</v>
      </c>
    </row>
    <row r="646" spans="14:14" x14ac:dyDescent="0.3">
      <c r="N646" s="18" t="s">
        <v>662</v>
      </c>
    </row>
    <row r="647" spans="14:14" x14ac:dyDescent="0.3">
      <c r="N647" s="18" t="s">
        <v>663</v>
      </c>
    </row>
    <row r="648" spans="14:14" x14ac:dyDescent="0.3">
      <c r="N648" s="18" t="s">
        <v>664</v>
      </c>
    </row>
    <row r="649" spans="14:14" x14ac:dyDescent="0.3">
      <c r="N649" s="18" t="s">
        <v>665</v>
      </c>
    </row>
    <row r="650" spans="14:14" x14ac:dyDescent="0.3">
      <c r="N650" s="18" t="s">
        <v>666</v>
      </c>
    </row>
    <row r="651" spans="14:14" x14ac:dyDescent="0.3">
      <c r="N651" s="18" t="s">
        <v>667</v>
      </c>
    </row>
    <row r="652" spans="14:14" x14ac:dyDescent="0.3">
      <c r="N652" s="18" t="s">
        <v>668</v>
      </c>
    </row>
    <row r="653" spans="14:14" x14ac:dyDescent="0.3">
      <c r="N653" s="18" t="s">
        <v>669</v>
      </c>
    </row>
    <row r="654" spans="14:14" x14ac:dyDescent="0.3">
      <c r="N654" s="18" t="s">
        <v>670</v>
      </c>
    </row>
    <row r="655" spans="14:14" x14ac:dyDescent="0.3">
      <c r="N655" s="18" t="s">
        <v>671</v>
      </c>
    </row>
    <row r="656" spans="14:14" x14ac:dyDescent="0.3">
      <c r="N656" s="18" t="s">
        <v>672</v>
      </c>
    </row>
    <row r="657" spans="14:14" x14ac:dyDescent="0.3">
      <c r="N657" s="18" t="s">
        <v>673</v>
      </c>
    </row>
    <row r="658" spans="14:14" x14ac:dyDescent="0.3">
      <c r="N658" s="18" t="s">
        <v>674</v>
      </c>
    </row>
    <row r="659" spans="14:14" x14ac:dyDescent="0.3">
      <c r="N659" s="18" t="s">
        <v>675</v>
      </c>
    </row>
    <row r="660" spans="14:14" x14ac:dyDescent="0.3">
      <c r="N660" s="18" t="s">
        <v>676</v>
      </c>
    </row>
    <row r="661" spans="14:14" x14ac:dyDescent="0.3">
      <c r="N661" s="18" t="s">
        <v>677</v>
      </c>
    </row>
    <row r="662" spans="14:14" x14ac:dyDescent="0.3">
      <c r="N662" s="18" t="s">
        <v>678</v>
      </c>
    </row>
    <row r="663" spans="14:14" x14ac:dyDescent="0.3">
      <c r="N663" s="18" t="s">
        <v>679</v>
      </c>
    </row>
    <row r="664" spans="14:14" x14ac:dyDescent="0.3">
      <c r="N664" s="18" t="s">
        <v>680</v>
      </c>
    </row>
    <row r="665" spans="14:14" x14ac:dyDescent="0.3">
      <c r="N665" s="18" t="s">
        <v>681</v>
      </c>
    </row>
    <row r="666" spans="14:14" x14ac:dyDescent="0.3">
      <c r="N666" s="18" t="s">
        <v>682</v>
      </c>
    </row>
    <row r="667" spans="14:14" x14ac:dyDescent="0.3">
      <c r="N667" s="18" t="s">
        <v>683</v>
      </c>
    </row>
    <row r="668" spans="14:14" x14ac:dyDescent="0.3">
      <c r="N668" s="18" t="s">
        <v>684</v>
      </c>
    </row>
    <row r="669" spans="14:14" x14ac:dyDescent="0.3">
      <c r="N669" s="18" t="s">
        <v>685</v>
      </c>
    </row>
    <row r="670" spans="14:14" x14ac:dyDescent="0.3">
      <c r="N670" s="18" t="s">
        <v>686</v>
      </c>
    </row>
    <row r="671" spans="14:14" x14ac:dyDescent="0.3">
      <c r="N671" s="18" t="s">
        <v>687</v>
      </c>
    </row>
    <row r="672" spans="14:14" x14ac:dyDescent="0.3">
      <c r="N672" s="18" t="s">
        <v>688</v>
      </c>
    </row>
    <row r="673" spans="14:14" x14ac:dyDescent="0.3">
      <c r="N673" s="18" t="s">
        <v>689</v>
      </c>
    </row>
    <row r="674" spans="14:14" x14ac:dyDescent="0.3">
      <c r="N674" s="18" t="s">
        <v>690</v>
      </c>
    </row>
    <row r="675" spans="14:14" x14ac:dyDescent="0.3">
      <c r="N675" s="18" t="s">
        <v>691</v>
      </c>
    </row>
    <row r="676" spans="14:14" x14ac:dyDescent="0.3">
      <c r="N676" s="18" t="s">
        <v>692</v>
      </c>
    </row>
    <row r="677" spans="14:14" x14ac:dyDescent="0.3">
      <c r="N677" s="18" t="s">
        <v>693</v>
      </c>
    </row>
    <row r="678" spans="14:14" x14ac:dyDescent="0.3">
      <c r="N678" s="18" t="s">
        <v>694</v>
      </c>
    </row>
    <row r="679" spans="14:14" x14ac:dyDescent="0.3">
      <c r="N679" s="18" t="s">
        <v>695</v>
      </c>
    </row>
    <row r="680" spans="14:14" x14ac:dyDescent="0.3">
      <c r="N680" s="18" t="s">
        <v>696</v>
      </c>
    </row>
    <row r="681" spans="14:14" x14ac:dyDescent="0.3">
      <c r="N681" s="18" t="s">
        <v>697</v>
      </c>
    </row>
    <row r="682" spans="14:14" x14ac:dyDescent="0.3">
      <c r="N682" s="18" t="s">
        <v>698</v>
      </c>
    </row>
    <row r="683" spans="14:14" x14ac:dyDescent="0.3">
      <c r="N683" s="18" t="s">
        <v>699</v>
      </c>
    </row>
    <row r="684" spans="14:14" x14ac:dyDescent="0.3">
      <c r="N684" s="18" t="s">
        <v>700</v>
      </c>
    </row>
    <row r="685" spans="14:14" x14ac:dyDescent="0.3">
      <c r="N685" s="18" t="s">
        <v>701</v>
      </c>
    </row>
    <row r="686" spans="14:14" x14ac:dyDescent="0.3">
      <c r="N686" s="18" t="s">
        <v>702</v>
      </c>
    </row>
    <row r="687" spans="14:14" x14ac:dyDescent="0.3">
      <c r="N687" s="18" t="s">
        <v>703</v>
      </c>
    </row>
    <row r="688" spans="14:14" x14ac:dyDescent="0.3">
      <c r="N688" s="18" t="s">
        <v>704</v>
      </c>
    </row>
    <row r="689" spans="14:14" x14ac:dyDescent="0.3">
      <c r="N689" s="18" t="s">
        <v>705</v>
      </c>
    </row>
    <row r="690" spans="14:14" x14ac:dyDescent="0.3">
      <c r="N690" s="18" t="s">
        <v>706</v>
      </c>
    </row>
    <row r="691" spans="14:14" x14ac:dyDescent="0.3">
      <c r="N691" s="18" t="s">
        <v>707</v>
      </c>
    </row>
    <row r="692" spans="14:14" x14ac:dyDescent="0.3">
      <c r="N692" s="18" t="s">
        <v>708</v>
      </c>
    </row>
    <row r="693" spans="14:14" x14ac:dyDescent="0.3">
      <c r="N693" s="18" t="s">
        <v>709</v>
      </c>
    </row>
    <row r="694" spans="14:14" x14ac:dyDescent="0.3">
      <c r="N694" s="18" t="s">
        <v>710</v>
      </c>
    </row>
    <row r="695" spans="14:14" x14ac:dyDescent="0.3">
      <c r="N695" s="18" t="s">
        <v>711</v>
      </c>
    </row>
    <row r="696" spans="14:14" x14ac:dyDescent="0.3">
      <c r="N696" s="18" t="s">
        <v>712</v>
      </c>
    </row>
    <row r="697" spans="14:14" x14ac:dyDescent="0.3">
      <c r="N697" s="18" t="s">
        <v>713</v>
      </c>
    </row>
    <row r="698" spans="14:14" x14ac:dyDescent="0.3">
      <c r="N698" s="18" t="s">
        <v>714</v>
      </c>
    </row>
    <row r="699" spans="14:14" x14ac:dyDescent="0.3">
      <c r="N699" s="18" t="s">
        <v>715</v>
      </c>
    </row>
    <row r="700" spans="14:14" x14ac:dyDescent="0.3">
      <c r="N700" s="18" t="s">
        <v>716</v>
      </c>
    </row>
    <row r="701" spans="14:14" x14ac:dyDescent="0.3">
      <c r="N701" s="18" t="s">
        <v>717</v>
      </c>
    </row>
    <row r="702" spans="14:14" x14ac:dyDescent="0.3">
      <c r="N702" s="18" t="s">
        <v>718</v>
      </c>
    </row>
    <row r="703" spans="14:14" x14ac:dyDescent="0.3">
      <c r="N703" s="18" t="s">
        <v>719</v>
      </c>
    </row>
    <row r="704" spans="14:14" x14ac:dyDescent="0.3">
      <c r="N704" s="18" t="s">
        <v>720</v>
      </c>
    </row>
    <row r="705" spans="14:14" x14ac:dyDescent="0.3">
      <c r="N705" s="18" t="s">
        <v>721</v>
      </c>
    </row>
    <row r="706" spans="14:14" x14ac:dyDescent="0.3">
      <c r="N706" s="18" t="s">
        <v>722</v>
      </c>
    </row>
    <row r="707" spans="14:14" x14ac:dyDescent="0.3">
      <c r="N707" s="18" t="s">
        <v>723</v>
      </c>
    </row>
    <row r="708" spans="14:14" x14ac:dyDescent="0.3">
      <c r="N708" s="18" t="s">
        <v>724</v>
      </c>
    </row>
    <row r="709" spans="14:14" x14ac:dyDescent="0.3">
      <c r="N709" s="18" t="s">
        <v>725</v>
      </c>
    </row>
    <row r="710" spans="14:14" x14ac:dyDescent="0.3">
      <c r="N710" s="18" t="s">
        <v>726</v>
      </c>
    </row>
    <row r="711" spans="14:14" x14ac:dyDescent="0.3">
      <c r="N711" s="18" t="s">
        <v>727</v>
      </c>
    </row>
    <row r="712" spans="14:14" x14ac:dyDescent="0.3">
      <c r="N712" s="18" t="s">
        <v>728</v>
      </c>
    </row>
    <row r="713" spans="14:14" x14ac:dyDescent="0.3">
      <c r="N713" s="18" t="s">
        <v>729</v>
      </c>
    </row>
    <row r="714" spans="14:14" x14ac:dyDescent="0.3">
      <c r="N714" s="18" t="s">
        <v>730</v>
      </c>
    </row>
    <row r="715" spans="14:14" x14ac:dyDescent="0.3">
      <c r="N715" s="18" t="s">
        <v>731</v>
      </c>
    </row>
    <row r="716" spans="14:14" x14ac:dyDescent="0.3">
      <c r="N716" s="18" t="s">
        <v>732</v>
      </c>
    </row>
    <row r="717" spans="14:14" x14ac:dyDescent="0.3">
      <c r="N717" s="18" t="s">
        <v>733</v>
      </c>
    </row>
    <row r="718" spans="14:14" x14ac:dyDescent="0.3">
      <c r="N718" s="18" t="s">
        <v>734</v>
      </c>
    </row>
    <row r="719" spans="14:14" x14ac:dyDescent="0.3">
      <c r="N719" s="18" t="s">
        <v>735</v>
      </c>
    </row>
    <row r="720" spans="14:14" x14ac:dyDescent="0.3">
      <c r="N720" s="18" t="s">
        <v>736</v>
      </c>
    </row>
    <row r="721" spans="14:14" x14ac:dyDescent="0.3">
      <c r="N721" s="18" t="s">
        <v>737</v>
      </c>
    </row>
    <row r="722" spans="14:14" x14ac:dyDescent="0.3">
      <c r="N722" s="18" t="s">
        <v>738</v>
      </c>
    </row>
    <row r="723" spans="14:14" x14ac:dyDescent="0.3">
      <c r="N723" s="18" t="s">
        <v>739</v>
      </c>
    </row>
    <row r="724" spans="14:14" x14ac:dyDescent="0.3">
      <c r="N724" s="18" t="s">
        <v>740</v>
      </c>
    </row>
    <row r="725" spans="14:14" x14ac:dyDescent="0.3">
      <c r="N725" s="18" t="s">
        <v>741</v>
      </c>
    </row>
    <row r="726" spans="14:14" x14ac:dyDescent="0.3">
      <c r="N726" s="18" t="s">
        <v>742</v>
      </c>
    </row>
    <row r="727" spans="14:14" x14ac:dyDescent="0.3">
      <c r="N727" s="18" t="s">
        <v>743</v>
      </c>
    </row>
    <row r="728" spans="14:14" x14ac:dyDescent="0.3">
      <c r="N728" s="18" t="s">
        <v>744</v>
      </c>
    </row>
    <row r="729" spans="14:14" x14ac:dyDescent="0.3">
      <c r="N729" s="18" t="s">
        <v>745</v>
      </c>
    </row>
    <row r="730" spans="14:14" x14ac:dyDescent="0.3">
      <c r="N730" s="18" t="s">
        <v>746</v>
      </c>
    </row>
    <row r="731" spans="14:14" x14ac:dyDescent="0.3">
      <c r="N731" s="18" t="s">
        <v>747</v>
      </c>
    </row>
    <row r="732" spans="14:14" x14ac:dyDescent="0.3">
      <c r="N732" s="18" t="s">
        <v>748</v>
      </c>
    </row>
    <row r="733" spans="14:14" x14ac:dyDescent="0.3">
      <c r="N733" s="18" t="s">
        <v>749</v>
      </c>
    </row>
    <row r="734" spans="14:14" x14ac:dyDescent="0.3">
      <c r="N734" s="18" t="s">
        <v>750</v>
      </c>
    </row>
    <row r="735" spans="14:14" x14ac:dyDescent="0.3">
      <c r="N735" s="18" t="s">
        <v>751</v>
      </c>
    </row>
    <row r="736" spans="14:14" x14ac:dyDescent="0.3">
      <c r="N736" s="18" t="s">
        <v>752</v>
      </c>
    </row>
    <row r="737" spans="14:14" x14ac:dyDescent="0.3">
      <c r="N737" s="18" t="s">
        <v>753</v>
      </c>
    </row>
    <row r="738" spans="14:14" x14ac:dyDescent="0.3">
      <c r="N738" s="18" t="s">
        <v>754</v>
      </c>
    </row>
    <row r="739" spans="14:14" x14ac:dyDescent="0.3">
      <c r="N739" s="18" t="s">
        <v>755</v>
      </c>
    </row>
    <row r="740" spans="14:14" x14ac:dyDescent="0.3">
      <c r="N740" s="18" t="s">
        <v>756</v>
      </c>
    </row>
    <row r="741" spans="14:14" x14ac:dyDescent="0.3">
      <c r="N741" s="18" t="s">
        <v>757</v>
      </c>
    </row>
    <row r="742" spans="14:14" x14ac:dyDescent="0.3">
      <c r="N742" s="18" t="s">
        <v>758</v>
      </c>
    </row>
    <row r="743" spans="14:14" x14ac:dyDescent="0.3">
      <c r="N743" s="18" t="s">
        <v>759</v>
      </c>
    </row>
    <row r="744" spans="14:14" x14ac:dyDescent="0.3">
      <c r="N744" s="18" t="s">
        <v>760</v>
      </c>
    </row>
    <row r="745" spans="14:14" x14ac:dyDescent="0.3">
      <c r="N745" s="18" t="s">
        <v>761</v>
      </c>
    </row>
    <row r="746" spans="14:14" x14ac:dyDescent="0.3">
      <c r="N746" s="18" t="s">
        <v>762</v>
      </c>
    </row>
    <row r="747" spans="14:14" x14ac:dyDescent="0.3">
      <c r="N747" s="18" t="s">
        <v>763</v>
      </c>
    </row>
    <row r="748" spans="14:14" x14ac:dyDescent="0.3">
      <c r="N748" s="18" t="s">
        <v>764</v>
      </c>
    </row>
    <row r="749" spans="14:14" x14ac:dyDescent="0.3">
      <c r="N749" s="18" t="s">
        <v>765</v>
      </c>
    </row>
    <row r="750" spans="14:14" x14ac:dyDescent="0.3">
      <c r="N750" s="18" t="s">
        <v>766</v>
      </c>
    </row>
    <row r="751" spans="14:14" x14ac:dyDescent="0.3">
      <c r="N751" s="18" t="s">
        <v>767</v>
      </c>
    </row>
    <row r="752" spans="14:14" x14ac:dyDescent="0.3">
      <c r="N752" s="18" t="s">
        <v>768</v>
      </c>
    </row>
    <row r="753" spans="14:14" x14ac:dyDescent="0.3">
      <c r="N753" s="18" t="s">
        <v>769</v>
      </c>
    </row>
    <row r="754" spans="14:14" x14ac:dyDescent="0.3">
      <c r="N754" s="18" t="s">
        <v>770</v>
      </c>
    </row>
    <row r="755" spans="14:14" x14ac:dyDescent="0.3">
      <c r="N755" s="18" t="s">
        <v>771</v>
      </c>
    </row>
    <row r="756" spans="14:14" x14ac:dyDescent="0.3">
      <c r="N756" s="18" t="s">
        <v>772</v>
      </c>
    </row>
    <row r="757" spans="14:14" x14ac:dyDescent="0.3">
      <c r="N757" s="18" t="s">
        <v>773</v>
      </c>
    </row>
    <row r="758" spans="14:14" x14ac:dyDescent="0.3">
      <c r="N758" s="18" t="s">
        <v>774</v>
      </c>
    </row>
    <row r="759" spans="14:14" x14ac:dyDescent="0.3">
      <c r="N759" s="18" t="s">
        <v>775</v>
      </c>
    </row>
    <row r="760" spans="14:14" x14ac:dyDescent="0.3">
      <c r="N760" s="18" t="s">
        <v>776</v>
      </c>
    </row>
    <row r="761" spans="14:14" x14ac:dyDescent="0.3">
      <c r="N761" s="18" t="s">
        <v>777</v>
      </c>
    </row>
    <row r="762" spans="14:14" x14ac:dyDescent="0.3">
      <c r="N762" s="18" t="s">
        <v>778</v>
      </c>
    </row>
    <row r="763" spans="14:14" x14ac:dyDescent="0.3">
      <c r="N763" s="18" t="s">
        <v>779</v>
      </c>
    </row>
    <row r="764" spans="14:14" x14ac:dyDescent="0.3">
      <c r="N764" s="18" t="s">
        <v>780</v>
      </c>
    </row>
    <row r="765" spans="14:14" x14ac:dyDescent="0.3">
      <c r="N765" s="18" t="s">
        <v>781</v>
      </c>
    </row>
    <row r="766" spans="14:14" x14ac:dyDescent="0.3">
      <c r="N766" s="18" t="s">
        <v>782</v>
      </c>
    </row>
    <row r="767" spans="14:14" x14ac:dyDescent="0.3">
      <c r="N767" s="18" t="s">
        <v>783</v>
      </c>
    </row>
    <row r="768" spans="14:14" x14ac:dyDescent="0.3">
      <c r="N768" s="18" t="s">
        <v>784</v>
      </c>
    </row>
    <row r="769" spans="14:14" x14ac:dyDescent="0.3">
      <c r="N769" s="18" t="s">
        <v>785</v>
      </c>
    </row>
    <row r="770" spans="14:14" x14ac:dyDescent="0.3">
      <c r="N770" s="18" t="s">
        <v>786</v>
      </c>
    </row>
    <row r="771" spans="14:14" x14ac:dyDescent="0.3">
      <c r="N771" s="18" t="s">
        <v>787</v>
      </c>
    </row>
    <row r="772" spans="14:14" x14ac:dyDescent="0.3">
      <c r="N772" s="18" t="s">
        <v>788</v>
      </c>
    </row>
    <row r="773" spans="14:14" x14ac:dyDescent="0.3">
      <c r="N773" s="18" t="s">
        <v>789</v>
      </c>
    </row>
    <row r="774" spans="14:14" x14ac:dyDescent="0.3">
      <c r="N774" s="18" t="s">
        <v>790</v>
      </c>
    </row>
    <row r="775" spans="14:14" x14ac:dyDescent="0.3">
      <c r="N775" s="18" t="s">
        <v>791</v>
      </c>
    </row>
    <row r="776" spans="14:14" x14ac:dyDescent="0.3">
      <c r="N776" s="18" t="s">
        <v>792</v>
      </c>
    </row>
    <row r="777" spans="14:14" x14ac:dyDescent="0.3">
      <c r="N777" s="18" t="s">
        <v>793</v>
      </c>
    </row>
    <row r="778" spans="14:14" x14ac:dyDescent="0.3">
      <c r="N778" s="18" t="s">
        <v>794</v>
      </c>
    </row>
    <row r="779" spans="14:14" x14ac:dyDescent="0.3">
      <c r="N779" s="18" t="s">
        <v>795</v>
      </c>
    </row>
    <row r="780" spans="14:14" x14ac:dyDescent="0.3">
      <c r="N780" s="18" t="s">
        <v>796</v>
      </c>
    </row>
    <row r="781" spans="14:14" x14ac:dyDescent="0.3">
      <c r="N781" s="18" t="s">
        <v>797</v>
      </c>
    </row>
    <row r="782" spans="14:14" x14ac:dyDescent="0.3">
      <c r="N782" s="18" t="s">
        <v>798</v>
      </c>
    </row>
    <row r="783" spans="14:14" x14ac:dyDescent="0.3">
      <c r="N783" s="18" t="s">
        <v>799</v>
      </c>
    </row>
    <row r="784" spans="14:14" x14ac:dyDescent="0.3">
      <c r="N784" s="18" t="s">
        <v>800</v>
      </c>
    </row>
    <row r="785" spans="14:14" x14ac:dyDescent="0.3">
      <c r="N785" s="18" t="s">
        <v>801</v>
      </c>
    </row>
    <row r="786" spans="14:14" x14ac:dyDescent="0.3">
      <c r="N786" s="18" t="s">
        <v>802</v>
      </c>
    </row>
    <row r="787" spans="14:14" x14ac:dyDescent="0.3">
      <c r="N787" s="18" t="s">
        <v>803</v>
      </c>
    </row>
    <row r="788" spans="14:14" x14ac:dyDescent="0.3">
      <c r="N788" s="18" t="s">
        <v>804</v>
      </c>
    </row>
    <row r="789" spans="14:14" x14ac:dyDescent="0.3">
      <c r="N789" s="18" t="s">
        <v>805</v>
      </c>
    </row>
    <row r="790" spans="14:14" x14ac:dyDescent="0.3">
      <c r="N790" s="18" t="s">
        <v>806</v>
      </c>
    </row>
    <row r="791" spans="14:14" x14ac:dyDescent="0.3">
      <c r="N791" s="18" t="s">
        <v>807</v>
      </c>
    </row>
    <row r="792" spans="14:14" x14ac:dyDescent="0.3">
      <c r="N792" s="18" t="s">
        <v>808</v>
      </c>
    </row>
    <row r="793" spans="14:14" x14ac:dyDescent="0.3">
      <c r="N793" s="18" t="s">
        <v>809</v>
      </c>
    </row>
    <row r="794" spans="14:14" x14ac:dyDescent="0.3">
      <c r="N794" s="18" t="s">
        <v>810</v>
      </c>
    </row>
    <row r="795" spans="14:14" x14ac:dyDescent="0.3">
      <c r="N795" s="18" t="s">
        <v>811</v>
      </c>
    </row>
    <row r="796" spans="14:14" x14ac:dyDescent="0.3">
      <c r="N796" s="18" t="s">
        <v>812</v>
      </c>
    </row>
    <row r="797" spans="14:14" x14ac:dyDescent="0.3">
      <c r="N797" s="18" t="s">
        <v>813</v>
      </c>
    </row>
    <row r="798" spans="14:14" x14ac:dyDescent="0.3">
      <c r="N798" s="18" t="s">
        <v>814</v>
      </c>
    </row>
    <row r="799" spans="14:14" x14ac:dyDescent="0.3">
      <c r="N799" s="18" t="s">
        <v>815</v>
      </c>
    </row>
    <row r="800" spans="14:14" x14ac:dyDescent="0.3">
      <c r="N800" s="18" t="s">
        <v>816</v>
      </c>
    </row>
    <row r="801" spans="14:14" x14ac:dyDescent="0.3">
      <c r="N801" s="18" t="s">
        <v>817</v>
      </c>
    </row>
    <row r="802" spans="14:14" x14ac:dyDescent="0.3">
      <c r="N802" s="18" t="s">
        <v>818</v>
      </c>
    </row>
    <row r="803" spans="14:14" x14ac:dyDescent="0.3">
      <c r="N803" s="18" t="s">
        <v>819</v>
      </c>
    </row>
    <row r="804" spans="14:14" x14ac:dyDescent="0.3">
      <c r="N804" s="18" t="s">
        <v>820</v>
      </c>
    </row>
    <row r="805" spans="14:14" x14ac:dyDescent="0.3">
      <c r="N805" s="18" t="s">
        <v>821</v>
      </c>
    </row>
    <row r="806" spans="14:14" x14ac:dyDescent="0.3">
      <c r="N806" s="18" t="s">
        <v>822</v>
      </c>
    </row>
    <row r="807" spans="14:14" x14ac:dyDescent="0.3">
      <c r="N807" s="18" t="s">
        <v>823</v>
      </c>
    </row>
    <row r="808" spans="14:14" x14ac:dyDescent="0.3">
      <c r="N808" s="18" t="s">
        <v>824</v>
      </c>
    </row>
    <row r="809" spans="14:14" x14ac:dyDescent="0.3">
      <c r="N809" s="18" t="s">
        <v>825</v>
      </c>
    </row>
    <row r="810" spans="14:14" x14ac:dyDescent="0.3">
      <c r="N810" s="18" t="s">
        <v>826</v>
      </c>
    </row>
    <row r="811" spans="14:14" x14ac:dyDescent="0.3">
      <c r="N811" s="18" t="s">
        <v>827</v>
      </c>
    </row>
    <row r="812" spans="14:14" x14ac:dyDescent="0.3">
      <c r="N812" s="18" t="s">
        <v>828</v>
      </c>
    </row>
    <row r="813" spans="14:14" x14ac:dyDescent="0.3">
      <c r="N813" s="18" t="s">
        <v>829</v>
      </c>
    </row>
    <row r="814" spans="14:14" x14ac:dyDescent="0.3">
      <c r="N814" s="18" t="s">
        <v>830</v>
      </c>
    </row>
    <row r="815" spans="14:14" x14ac:dyDescent="0.3">
      <c r="N815" s="18" t="s">
        <v>831</v>
      </c>
    </row>
    <row r="816" spans="14:14" x14ac:dyDescent="0.3">
      <c r="N816" s="18" t="s">
        <v>832</v>
      </c>
    </row>
    <row r="817" spans="14:14" x14ac:dyDescent="0.3">
      <c r="N817" s="18" t="s">
        <v>833</v>
      </c>
    </row>
    <row r="818" spans="14:14" x14ac:dyDescent="0.3">
      <c r="N818" s="18" t="s">
        <v>834</v>
      </c>
    </row>
    <row r="819" spans="14:14" x14ac:dyDescent="0.3">
      <c r="N819" s="18" t="s">
        <v>835</v>
      </c>
    </row>
    <row r="820" spans="14:14" x14ac:dyDescent="0.3">
      <c r="N820" s="18" t="s">
        <v>836</v>
      </c>
    </row>
    <row r="821" spans="14:14" x14ac:dyDescent="0.3">
      <c r="N821" s="18" t="s">
        <v>837</v>
      </c>
    </row>
    <row r="822" spans="14:14" x14ac:dyDescent="0.3">
      <c r="N822" s="18" t="s">
        <v>838</v>
      </c>
    </row>
    <row r="823" spans="14:14" x14ac:dyDescent="0.3">
      <c r="N823" s="18" t="s">
        <v>839</v>
      </c>
    </row>
    <row r="824" spans="14:14" x14ac:dyDescent="0.3">
      <c r="N824" s="18" t="s">
        <v>840</v>
      </c>
    </row>
    <row r="825" spans="14:14" x14ac:dyDescent="0.3">
      <c r="N825" s="18" t="s">
        <v>841</v>
      </c>
    </row>
    <row r="826" spans="14:14" x14ac:dyDescent="0.3">
      <c r="N826" s="18" t="s">
        <v>842</v>
      </c>
    </row>
    <row r="827" spans="14:14" x14ac:dyDescent="0.3">
      <c r="N827" s="18" t="s">
        <v>843</v>
      </c>
    </row>
    <row r="828" spans="14:14" x14ac:dyDescent="0.3">
      <c r="N828" s="18" t="s">
        <v>844</v>
      </c>
    </row>
    <row r="829" spans="14:14" x14ac:dyDescent="0.3">
      <c r="N829" s="18" t="s">
        <v>845</v>
      </c>
    </row>
    <row r="830" spans="14:14" x14ac:dyDescent="0.3">
      <c r="N830" s="18" t="s">
        <v>846</v>
      </c>
    </row>
    <row r="831" spans="14:14" x14ac:dyDescent="0.3">
      <c r="N831" s="18" t="s">
        <v>847</v>
      </c>
    </row>
    <row r="832" spans="14:14" x14ac:dyDescent="0.3">
      <c r="N832" s="18" t="s">
        <v>848</v>
      </c>
    </row>
    <row r="833" spans="14:14" x14ac:dyDescent="0.3">
      <c r="N833" s="18" t="s">
        <v>849</v>
      </c>
    </row>
    <row r="834" spans="14:14" x14ac:dyDescent="0.3">
      <c r="N834" s="18" t="s">
        <v>850</v>
      </c>
    </row>
    <row r="835" spans="14:14" x14ac:dyDescent="0.3">
      <c r="N835" s="18" t="s">
        <v>851</v>
      </c>
    </row>
    <row r="836" spans="14:14" x14ac:dyDescent="0.3">
      <c r="N836" s="18" t="s">
        <v>852</v>
      </c>
    </row>
    <row r="837" spans="14:14" x14ac:dyDescent="0.3">
      <c r="N837" s="18" t="s">
        <v>853</v>
      </c>
    </row>
    <row r="838" spans="14:14" x14ac:dyDescent="0.3">
      <c r="N838" s="18" t="s">
        <v>854</v>
      </c>
    </row>
    <row r="839" spans="14:14" x14ac:dyDescent="0.3">
      <c r="N839" s="18" t="s">
        <v>855</v>
      </c>
    </row>
    <row r="840" spans="14:14" x14ac:dyDescent="0.3">
      <c r="N840" s="18" t="s">
        <v>856</v>
      </c>
    </row>
    <row r="841" spans="14:14" x14ac:dyDescent="0.3">
      <c r="N841" s="18" t="s">
        <v>857</v>
      </c>
    </row>
    <row r="842" spans="14:14" x14ac:dyDescent="0.3">
      <c r="N842" s="18" t="s">
        <v>858</v>
      </c>
    </row>
    <row r="843" spans="14:14" x14ac:dyDescent="0.3">
      <c r="N843" s="18" t="s">
        <v>859</v>
      </c>
    </row>
    <row r="844" spans="14:14" x14ac:dyDescent="0.3">
      <c r="N844" s="18" t="s">
        <v>860</v>
      </c>
    </row>
    <row r="845" spans="14:14" x14ac:dyDescent="0.3">
      <c r="N845" s="18" t="s">
        <v>861</v>
      </c>
    </row>
    <row r="846" spans="14:14" x14ac:dyDescent="0.3">
      <c r="N846" s="18" t="s">
        <v>862</v>
      </c>
    </row>
    <row r="847" spans="14:14" x14ac:dyDescent="0.3">
      <c r="N847" s="18" t="s">
        <v>863</v>
      </c>
    </row>
    <row r="848" spans="14:14" x14ac:dyDescent="0.3">
      <c r="N848" s="18" t="s">
        <v>864</v>
      </c>
    </row>
    <row r="849" spans="14:14" x14ac:dyDescent="0.3">
      <c r="N849" s="18" t="s">
        <v>865</v>
      </c>
    </row>
    <row r="850" spans="14:14" x14ac:dyDescent="0.3">
      <c r="N850" s="18" t="s">
        <v>866</v>
      </c>
    </row>
    <row r="851" spans="14:14" x14ac:dyDescent="0.3">
      <c r="N851" s="18" t="s">
        <v>867</v>
      </c>
    </row>
    <row r="852" spans="14:14" x14ac:dyDescent="0.3">
      <c r="N852" s="18" t="s">
        <v>868</v>
      </c>
    </row>
    <row r="853" spans="14:14" x14ac:dyDescent="0.3">
      <c r="N853" s="18" t="s">
        <v>869</v>
      </c>
    </row>
    <row r="854" spans="14:14" x14ac:dyDescent="0.3">
      <c r="N854" s="18" t="s">
        <v>870</v>
      </c>
    </row>
    <row r="855" spans="14:14" x14ac:dyDescent="0.3">
      <c r="N855" s="18" t="s">
        <v>871</v>
      </c>
    </row>
    <row r="856" spans="14:14" x14ac:dyDescent="0.3">
      <c r="N856" s="18" t="s">
        <v>872</v>
      </c>
    </row>
    <row r="857" spans="14:14" x14ac:dyDescent="0.3">
      <c r="N857" s="18" t="s">
        <v>873</v>
      </c>
    </row>
    <row r="858" spans="14:14" x14ac:dyDescent="0.3">
      <c r="N858" s="18" t="s">
        <v>874</v>
      </c>
    </row>
    <row r="859" spans="14:14" x14ac:dyDescent="0.3">
      <c r="N859" s="18" t="s">
        <v>875</v>
      </c>
    </row>
    <row r="860" spans="14:14" x14ac:dyDescent="0.3">
      <c r="N860" s="18" t="s">
        <v>876</v>
      </c>
    </row>
    <row r="861" spans="14:14" x14ac:dyDescent="0.3">
      <c r="N861" s="18" t="s">
        <v>877</v>
      </c>
    </row>
    <row r="862" spans="14:14" x14ac:dyDescent="0.3">
      <c r="N862" s="18" t="s">
        <v>878</v>
      </c>
    </row>
    <row r="863" spans="14:14" x14ac:dyDescent="0.3">
      <c r="N863" s="18" t="s">
        <v>879</v>
      </c>
    </row>
    <row r="864" spans="14:14" x14ac:dyDescent="0.3">
      <c r="N864" s="18" t="s">
        <v>880</v>
      </c>
    </row>
    <row r="865" spans="14:14" x14ac:dyDescent="0.3">
      <c r="N865" s="18" t="s">
        <v>881</v>
      </c>
    </row>
    <row r="866" spans="14:14" x14ac:dyDescent="0.3">
      <c r="N866" s="18" t="s">
        <v>882</v>
      </c>
    </row>
    <row r="867" spans="14:14" x14ac:dyDescent="0.3">
      <c r="N867" s="18" t="s">
        <v>883</v>
      </c>
    </row>
    <row r="868" spans="14:14" x14ac:dyDescent="0.3">
      <c r="N868" s="18" t="s">
        <v>884</v>
      </c>
    </row>
    <row r="869" spans="14:14" x14ac:dyDescent="0.3">
      <c r="N869" s="18" t="s">
        <v>885</v>
      </c>
    </row>
    <row r="870" spans="14:14" x14ac:dyDescent="0.3">
      <c r="N870" s="18" t="s">
        <v>886</v>
      </c>
    </row>
    <row r="871" spans="14:14" x14ac:dyDescent="0.3">
      <c r="N871" s="18" t="s">
        <v>887</v>
      </c>
    </row>
    <row r="872" spans="14:14" x14ac:dyDescent="0.3">
      <c r="N872" s="18" t="s">
        <v>888</v>
      </c>
    </row>
    <row r="873" spans="14:14" x14ac:dyDescent="0.3">
      <c r="N873" s="18" t="s">
        <v>889</v>
      </c>
    </row>
    <row r="874" spans="14:14" x14ac:dyDescent="0.3">
      <c r="N874" s="18" t="s">
        <v>890</v>
      </c>
    </row>
    <row r="875" spans="14:14" x14ac:dyDescent="0.3">
      <c r="N875" s="18" t="s">
        <v>891</v>
      </c>
    </row>
    <row r="876" spans="14:14" x14ac:dyDescent="0.3">
      <c r="N876" s="18" t="s">
        <v>892</v>
      </c>
    </row>
    <row r="877" spans="14:14" x14ac:dyDescent="0.3">
      <c r="N877" s="18" t="s">
        <v>893</v>
      </c>
    </row>
    <row r="878" spans="14:14" x14ac:dyDescent="0.3">
      <c r="N878" s="18" t="s">
        <v>894</v>
      </c>
    </row>
    <row r="879" spans="14:14" x14ac:dyDescent="0.3">
      <c r="N879" s="18" t="s">
        <v>895</v>
      </c>
    </row>
    <row r="880" spans="14:14" x14ac:dyDescent="0.3">
      <c r="N880" s="18" t="s">
        <v>896</v>
      </c>
    </row>
    <row r="881" spans="14:14" x14ac:dyDescent="0.3">
      <c r="N881" s="18" t="s">
        <v>897</v>
      </c>
    </row>
    <row r="882" spans="14:14" x14ac:dyDescent="0.3">
      <c r="N882" s="18" t="s">
        <v>898</v>
      </c>
    </row>
    <row r="883" spans="14:14" x14ac:dyDescent="0.3">
      <c r="N883" s="18" t="s">
        <v>899</v>
      </c>
    </row>
    <row r="884" spans="14:14" x14ac:dyDescent="0.3">
      <c r="N884" s="18" t="s">
        <v>900</v>
      </c>
    </row>
    <row r="885" spans="14:14" x14ac:dyDescent="0.3">
      <c r="N885" s="18" t="s">
        <v>901</v>
      </c>
    </row>
    <row r="886" spans="14:14" x14ac:dyDescent="0.3">
      <c r="N886" s="18" t="s">
        <v>902</v>
      </c>
    </row>
    <row r="887" spans="14:14" x14ac:dyDescent="0.3">
      <c r="N887" s="18" t="s">
        <v>903</v>
      </c>
    </row>
    <row r="888" spans="14:14" x14ac:dyDescent="0.3">
      <c r="N888" s="18" t="s">
        <v>904</v>
      </c>
    </row>
    <row r="889" spans="14:14" x14ac:dyDescent="0.3">
      <c r="N889" s="18" t="s">
        <v>905</v>
      </c>
    </row>
    <row r="890" spans="14:14" x14ac:dyDescent="0.3">
      <c r="N890" s="18" t="s">
        <v>906</v>
      </c>
    </row>
    <row r="891" spans="14:14" x14ac:dyDescent="0.3">
      <c r="N891" s="18" t="s">
        <v>907</v>
      </c>
    </row>
    <row r="892" spans="14:14" x14ac:dyDescent="0.3">
      <c r="N892" s="18" t="s">
        <v>908</v>
      </c>
    </row>
    <row r="893" spans="14:14" x14ac:dyDescent="0.3">
      <c r="N893" s="18" t="s">
        <v>909</v>
      </c>
    </row>
    <row r="894" spans="14:14" x14ac:dyDescent="0.3">
      <c r="N894" s="18" t="s">
        <v>910</v>
      </c>
    </row>
    <row r="895" spans="14:14" x14ac:dyDescent="0.3">
      <c r="N895" s="18" t="s">
        <v>911</v>
      </c>
    </row>
    <row r="896" spans="14:14" x14ac:dyDescent="0.3">
      <c r="N896" s="18" t="s">
        <v>912</v>
      </c>
    </row>
    <row r="897" spans="14:14" x14ac:dyDescent="0.3">
      <c r="N897" s="18" t="s">
        <v>913</v>
      </c>
    </row>
    <row r="898" spans="14:14" x14ac:dyDescent="0.3">
      <c r="N898" s="18" t="s">
        <v>914</v>
      </c>
    </row>
    <row r="899" spans="14:14" x14ac:dyDescent="0.3">
      <c r="N899" s="18" t="s">
        <v>915</v>
      </c>
    </row>
    <row r="900" spans="14:14" x14ac:dyDescent="0.3">
      <c r="N900" s="18" t="s">
        <v>916</v>
      </c>
    </row>
    <row r="901" spans="14:14" x14ac:dyDescent="0.3">
      <c r="N901" s="18" t="s">
        <v>917</v>
      </c>
    </row>
    <row r="902" spans="14:14" x14ac:dyDescent="0.3">
      <c r="N902" s="18" t="s">
        <v>918</v>
      </c>
    </row>
    <row r="903" spans="14:14" x14ac:dyDescent="0.3">
      <c r="N903" s="18" t="s">
        <v>919</v>
      </c>
    </row>
    <row r="904" spans="14:14" x14ac:dyDescent="0.3">
      <c r="N904" s="18" t="s">
        <v>920</v>
      </c>
    </row>
    <row r="905" spans="14:14" x14ac:dyDescent="0.3">
      <c r="N905" s="18" t="s">
        <v>921</v>
      </c>
    </row>
    <row r="906" spans="14:14" x14ac:dyDescent="0.3">
      <c r="N906" s="18" t="s">
        <v>922</v>
      </c>
    </row>
    <row r="907" spans="14:14" x14ac:dyDescent="0.3">
      <c r="N907" s="18" t="s">
        <v>923</v>
      </c>
    </row>
    <row r="908" spans="14:14" x14ac:dyDescent="0.3">
      <c r="N908" s="18" t="s">
        <v>924</v>
      </c>
    </row>
    <row r="909" spans="14:14" x14ac:dyDescent="0.3">
      <c r="N909" s="18" t="s">
        <v>925</v>
      </c>
    </row>
    <row r="910" spans="14:14" x14ac:dyDescent="0.3">
      <c r="N910" s="18" t="s">
        <v>926</v>
      </c>
    </row>
    <row r="911" spans="14:14" x14ac:dyDescent="0.3">
      <c r="N911" s="18" t="s">
        <v>927</v>
      </c>
    </row>
    <row r="912" spans="14:14" x14ac:dyDescent="0.3">
      <c r="N912" s="18" t="s">
        <v>928</v>
      </c>
    </row>
    <row r="913" spans="14:14" x14ac:dyDescent="0.3">
      <c r="N913" s="18" t="s">
        <v>929</v>
      </c>
    </row>
    <row r="914" spans="14:14" x14ac:dyDescent="0.3">
      <c r="N914" s="18" t="s">
        <v>930</v>
      </c>
    </row>
    <row r="915" spans="14:14" x14ac:dyDescent="0.3">
      <c r="N915" s="18" t="s">
        <v>931</v>
      </c>
    </row>
    <row r="916" spans="14:14" x14ac:dyDescent="0.3">
      <c r="N916" s="18" t="s">
        <v>932</v>
      </c>
    </row>
    <row r="917" spans="14:14" x14ac:dyDescent="0.3">
      <c r="N917" s="18" t="s">
        <v>933</v>
      </c>
    </row>
    <row r="918" spans="14:14" x14ac:dyDescent="0.3">
      <c r="N918" s="18" t="s">
        <v>934</v>
      </c>
    </row>
    <row r="919" spans="14:14" x14ac:dyDescent="0.3">
      <c r="N919" s="18" t="s">
        <v>935</v>
      </c>
    </row>
    <row r="920" spans="14:14" x14ac:dyDescent="0.3">
      <c r="N920" s="18" t="s">
        <v>936</v>
      </c>
    </row>
    <row r="921" spans="14:14" x14ac:dyDescent="0.3">
      <c r="N921" s="18" t="s">
        <v>937</v>
      </c>
    </row>
    <row r="922" spans="14:14" x14ac:dyDescent="0.3">
      <c r="N922" s="18" t="s">
        <v>938</v>
      </c>
    </row>
    <row r="923" spans="14:14" x14ac:dyDescent="0.3">
      <c r="N923" s="18" t="s">
        <v>939</v>
      </c>
    </row>
    <row r="924" spans="14:14" x14ac:dyDescent="0.3">
      <c r="N924" s="18" t="s">
        <v>940</v>
      </c>
    </row>
    <row r="925" spans="14:14" x14ac:dyDescent="0.3">
      <c r="N925" s="18" t="s">
        <v>941</v>
      </c>
    </row>
    <row r="926" spans="14:14" x14ac:dyDescent="0.3">
      <c r="N926" s="18" t="s">
        <v>942</v>
      </c>
    </row>
    <row r="927" spans="14:14" x14ac:dyDescent="0.3">
      <c r="N927" s="18" t="s">
        <v>943</v>
      </c>
    </row>
    <row r="928" spans="14:14" x14ac:dyDescent="0.3">
      <c r="N928" s="18" t="s">
        <v>944</v>
      </c>
    </row>
    <row r="929" spans="14:14" x14ac:dyDescent="0.3">
      <c r="N929" s="18" t="s">
        <v>945</v>
      </c>
    </row>
    <row r="930" spans="14:14" x14ac:dyDescent="0.3">
      <c r="N930" s="18" t="s">
        <v>946</v>
      </c>
    </row>
    <row r="931" spans="14:14" x14ac:dyDescent="0.3">
      <c r="N931" s="18" t="s">
        <v>947</v>
      </c>
    </row>
    <row r="932" spans="14:14" x14ac:dyDescent="0.3">
      <c r="N932" s="18" t="s">
        <v>948</v>
      </c>
    </row>
    <row r="933" spans="14:14" x14ac:dyDescent="0.3">
      <c r="N933" s="18" t="s">
        <v>949</v>
      </c>
    </row>
    <row r="934" spans="14:14" x14ac:dyDescent="0.3">
      <c r="N934" s="18" t="s">
        <v>950</v>
      </c>
    </row>
    <row r="935" spans="14:14" x14ac:dyDescent="0.3">
      <c r="N935" s="18" t="s">
        <v>951</v>
      </c>
    </row>
    <row r="936" spans="14:14" x14ac:dyDescent="0.3">
      <c r="N936" s="18" t="s">
        <v>952</v>
      </c>
    </row>
    <row r="937" spans="14:14" x14ac:dyDescent="0.3">
      <c r="N937" s="18" t="s">
        <v>953</v>
      </c>
    </row>
    <row r="938" spans="14:14" x14ac:dyDescent="0.3">
      <c r="N938" s="18" t="s">
        <v>954</v>
      </c>
    </row>
    <row r="939" spans="14:14" x14ac:dyDescent="0.3">
      <c r="N939" s="18" t="s">
        <v>955</v>
      </c>
    </row>
    <row r="940" spans="14:14" x14ac:dyDescent="0.3">
      <c r="N940" s="18" t="s">
        <v>956</v>
      </c>
    </row>
    <row r="941" spans="14:14" x14ac:dyDescent="0.3">
      <c r="N941" s="18" t="s">
        <v>957</v>
      </c>
    </row>
    <row r="942" spans="14:14" x14ac:dyDescent="0.3">
      <c r="N942" s="18" t="s">
        <v>958</v>
      </c>
    </row>
    <row r="943" spans="14:14" x14ac:dyDescent="0.3">
      <c r="N943" s="18" t="s">
        <v>959</v>
      </c>
    </row>
    <row r="944" spans="14:14" x14ac:dyDescent="0.3">
      <c r="N944" s="18" t="s">
        <v>960</v>
      </c>
    </row>
    <row r="945" spans="14:14" x14ac:dyDescent="0.3">
      <c r="N945" s="18" t="s">
        <v>961</v>
      </c>
    </row>
    <row r="946" spans="14:14" x14ac:dyDescent="0.3">
      <c r="N946" s="18" t="s">
        <v>962</v>
      </c>
    </row>
    <row r="947" spans="14:14" x14ac:dyDescent="0.3">
      <c r="N947" s="18" t="s">
        <v>963</v>
      </c>
    </row>
    <row r="948" spans="14:14" x14ac:dyDescent="0.3">
      <c r="N948" s="18" t="s">
        <v>964</v>
      </c>
    </row>
    <row r="949" spans="14:14" x14ac:dyDescent="0.3">
      <c r="N949" s="18" t="s">
        <v>965</v>
      </c>
    </row>
    <row r="950" spans="14:14" x14ac:dyDescent="0.3">
      <c r="N950" s="18" t="s">
        <v>966</v>
      </c>
    </row>
    <row r="951" spans="14:14" x14ac:dyDescent="0.3">
      <c r="N951" s="18" t="s">
        <v>967</v>
      </c>
    </row>
    <row r="952" spans="14:14" x14ac:dyDescent="0.3">
      <c r="N952" s="18" t="s">
        <v>968</v>
      </c>
    </row>
    <row r="953" spans="14:14" x14ac:dyDescent="0.3">
      <c r="N953" s="18" t="s">
        <v>969</v>
      </c>
    </row>
    <row r="954" spans="14:14" x14ac:dyDescent="0.3">
      <c r="N954" s="18" t="s">
        <v>970</v>
      </c>
    </row>
    <row r="955" spans="14:14" x14ac:dyDescent="0.3">
      <c r="N955" s="18" t="s">
        <v>971</v>
      </c>
    </row>
    <row r="956" spans="14:14" x14ac:dyDescent="0.3">
      <c r="N956" s="18" t="s">
        <v>972</v>
      </c>
    </row>
    <row r="957" spans="14:14" x14ac:dyDescent="0.3">
      <c r="N957" s="18" t="s">
        <v>973</v>
      </c>
    </row>
    <row r="958" spans="14:14" x14ac:dyDescent="0.3">
      <c r="N958" s="18" t="s">
        <v>974</v>
      </c>
    </row>
    <row r="959" spans="14:14" x14ac:dyDescent="0.3">
      <c r="N959" s="18" t="s">
        <v>975</v>
      </c>
    </row>
    <row r="960" spans="14:14" x14ac:dyDescent="0.3">
      <c r="N960" s="18" t="s">
        <v>976</v>
      </c>
    </row>
    <row r="961" spans="14:14" x14ac:dyDescent="0.3">
      <c r="N961" s="18" t="s">
        <v>977</v>
      </c>
    </row>
    <row r="962" spans="14:14" x14ac:dyDescent="0.3">
      <c r="N962" s="18" t="s">
        <v>978</v>
      </c>
    </row>
    <row r="963" spans="14:14" x14ac:dyDescent="0.3">
      <c r="N963" s="18" t="s">
        <v>979</v>
      </c>
    </row>
    <row r="964" spans="14:14" x14ac:dyDescent="0.3">
      <c r="N964" s="18" t="s">
        <v>980</v>
      </c>
    </row>
    <row r="965" spans="14:14" x14ac:dyDescent="0.3">
      <c r="N965" s="18" t="s">
        <v>981</v>
      </c>
    </row>
    <row r="966" spans="14:14" x14ac:dyDescent="0.3">
      <c r="N966" s="18" t="s">
        <v>982</v>
      </c>
    </row>
    <row r="967" spans="14:14" x14ac:dyDescent="0.3">
      <c r="N967" s="18" t="s">
        <v>983</v>
      </c>
    </row>
    <row r="968" spans="14:14" x14ac:dyDescent="0.3">
      <c r="N968" s="18" t="s">
        <v>984</v>
      </c>
    </row>
    <row r="969" spans="14:14" x14ac:dyDescent="0.3">
      <c r="N969" s="18" t="s">
        <v>985</v>
      </c>
    </row>
    <row r="970" spans="14:14" x14ac:dyDescent="0.3">
      <c r="N970" s="18" t="s">
        <v>986</v>
      </c>
    </row>
    <row r="971" spans="14:14" x14ac:dyDescent="0.3">
      <c r="N971" s="18" t="s">
        <v>987</v>
      </c>
    </row>
    <row r="972" spans="14:14" x14ac:dyDescent="0.3">
      <c r="N972" s="18" t="s">
        <v>988</v>
      </c>
    </row>
    <row r="973" spans="14:14" x14ac:dyDescent="0.3">
      <c r="N973" s="18" t="s">
        <v>989</v>
      </c>
    </row>
    <row r="974" spans="14:14" x14ac:dyDescent="0.3">
      <c r="N974" s="18" t="s">
        <v>990</v>
      </c>
    </row>
    <row r="975" spans="14:14" x14ac:dyDescent="0.3">
      <c r="N975" s="18" t="s">
        <v>991</v>
      </c>
    </row>
    <row r="976" spans="14:14" x14ac:dyDescent="0.3">
      <c r="N976" s="18" t="s">
        <v>992</v>
      </c>
    </row>
    <row r="977" spans="14:14" x14ac:dyDescent="0.3">
      <c r="N977" s="18" t="s">
        <v>993</v>
      </c>
    </row>
    <row r="978" spans="14:14" x14ac:dyDescent="0.3">
      <c r="N978" s="18" t="s">
        <v>994</v>
      </c>
    </row>
    <row r="979" spans="14:14" x14ac:dyDescent="0.3">
      <c r="N979" s="18" t="s">
        <v>995</v>
      </c>
    </row>
    <row r="980" spans="14:14" x14ac:dyDescent="0.3">
      <c r="N980" s="18" t="s">
        <v>996</v>
      </c>
    </row>
    <row r="981" spans="14:14" x14ac:dyDescent="0.3">
      <c r="N981" s="18" t="s">
        <v>997</v>
      </c>
    </row>
    <row r="982" spans="14:14" x14ac:dyDescent="0.3">
      <c r="N982" s="18" t="s">
        <v>998</v>
      </c>
    </row>
    <row r="983" spans="14:14" x14ac:dyDescent="0.3">
      <c r="N983" s="18" t="s">
        <v>999</v>
      </c>
    </row>
    <row r="984" spans="14:14" x14ac:dyDescent="0.3">
      <c r="N984" s="18" t="s">
        <v>1000</v>
      </c>
    </row>
    <row r="985" spans="14:14" x14ac:dyDescent="0.3">
      <c r="N985" s="18" t="s">
        <v>1001</v>
      </c>
    </row>
    <row r="986" spans="14:14" x14ac:dyDescent="0.3">
      <c r="N986" s="18" t="s">
        <v>1002</v>
      </c>
    </row>
    <row r="987" spans="14:14" x14ac:dyDescent="0.3">
      <c r="N987" s="18" t="s">
        <v>1003</v>
      </c>
    </row>
    <row r="988" spans="14:14" x14ac:dyDescent="0.3">
      <c r="N988" s="18" t="s">
        <v>1004</v>
      </c>
    </row>
    <row r="989" spans="14:14" x14ac:dyDescent="0.3">
      <c r="N989" s="18" t="s">
        <v>1005</v>
      </c>
    </row>
    <row r="990" spans="14:14" x14ac:dyDescent="0.3">
      <c r="N990" s="18" t="s">
        <v>1006</v>
      </c>
    </row>
    <row r="991" spans="14:14" x14ac:dyDescent="0.3">
      <c r="N991" s="18" t="s">
        <v>1007</v>
      </c>
    </row>
    <row r="992" spans="14:14" x14ac:dyDescent="0.3">
      <c r="N992" s="18" t="s">
        <v>1008</v>
      </c>
    </row>
    <row r="993" spans="14:14" x14ac:dyDescent="0.3">
      <c r="N993" s="18" t="s">
        <v>1009</v>
      </c>
    </row>
    <row r="994" spans="14:14" x14ac:dyDescent="0.3">
      <c r="N994" s="18" t="s">
        <v>1010</v>
      </c>
    </row>
    <row r="995" spans="14:14" x14ac:dyDescent="0.3">
      <c r="N995" s="18" t="s">
        <v>1011</v>
      </c>
    </row>
    <row r="996" spans="14:14" x14ac:dyDescent="0.3">
      <c r="N996" s="18" t="s">
        <v>1012</v>
      </c>
    </row>
    <row r="997" spans="14:14" x14ac:dyDescent="0.3">
      <c r="N997" s="18" t="s">
        <v>1013</v>
      </c>
    </row>
    <row r="998" spans="14:14" x14ac:dyDescent="0.3">
      <c r="N998" s="18" t="s">
        <v>1014</v>
      </c>
    </row>
    <row r="999" spans="14:14" x14ac:dyDescent="0.3">
      <c r="N999" s="18" t="s">
        <v>1015</v>
      </c>
    </row>
    <row r="1000" spans="14:14" x14ac:dyDescent="0.3">
      <c r="N1000" s="18" t="s">
        <v>1016</v>
      </c>
    </row>
    <row r="1001" spans="14:14" x14ac:dyDescent="0.3">
      <c r="N1001" s="18" t="s">
        <v>1017</v>
      </c>
    </row>
    <row r="1002" spans="14:14" x14ac:dyDescent="0.3">
      <c r="N1002" s="18" t="s">
        <v>1018</v>
      </c>
    </row>
    <row r="1003" spans="14:14" x14ac:dyDescent="0.3">
      <c r="N1003" s="18" t="s">
        <v>1019</v>
      </c>
    </row>
    <row r="1004" spans="14:14" x14ac:dyDescent="0.3">
      <c r="N1004" s="18" t="s">
        <v>1020</v>
      </c>
    </row>
    <row r="1005" spans="14:14" x14ac:dyDescent="0.3">
      <c r="N1005" s="18" t="s">
        <v>1021</v>
      </c>
    </row>
    <row r="1006" spans="14:14" x14ac:dyDescent="0.3">
      <c r="N1006" s="18" t="s">
        <v>1022</v>
      </c>
    </row>
    <row r="1007" spans="14:14" x14ac:dyDescent="0.3">
      <c r="N1007" s="18" t="s">
        <v>1023</v>
      </c>
    </row>
    <row r="1008" spans="14:14" x14ac:dyDescent="0.3">
      <c r="N1008" s="18" t="s">
        <v>1024</v>
      </c>
    </row>
    <row r="1009" spans="14:14" x14ac:dyDescent="0.3">
      <c r="N1009" s="18" t="s">
        <v>1025</v>
      </c>
    </row>
    <row r="1010" spans="14:14" x14ac:dyDescent="0.3">
      <c r="N1010" s="18" t="s">
        <v>1026</v>
      </c>
    </row>
    <row r="1011" spans="14:14" x14ac:dyDescent="0.3">
      <c r="N1011" s="18" t="s">
        <v>1027</v>
      </c>
    </row>
    <row r="1012" spans="14:14" x14ac:dyDescent="0.3">
      <c r="N1012" s="18" t="s">
        <v>1028</v>
      </c>
    </row>
    <row r="1013" spans="14:14" x14ac:dyDescent="0.3">
      <c r="N1013" s="18" t="s">
        <v>1029</v>
      </c>
    </row>
    <row r="1014" spans="14:14" x14ac:dyDescent="0.3">
      <c r="N1014" s="18" t="s">
        <v>1030</v>
      </c>
    </row>
    <row r="1015" spans="14:14" x14ac:dyDescent="0.3">
      <c r="N1015" s="18" t="s">
        <v>1031</v>
      </c>
    </row>
    <row r="1016" spans="14:14" x14ac:dyDescent="0.3">
      <c r="N1016" s="18" t="s">
        <v>1032</v>
      </c>
    </row>
    <row r="1017" spans="14:14" x14ac:dyDescent="0.3">
      <c r="N1017" s="18" t="s">
        <v>1033</v>
      </c>
    </row>
    <row r="1018" spans="14:14" x14ac:dyDescent="0.3">
      <c r="N1018" s="18" t="s">
        <v>1034</v>
      </c>
    </row>
    <row r="1019" spans="14:14" x14ac:dyDescent="0.3">
      <c r="N1019" s="18" t="s">
        <v>1035</v>
      </c>
    </row>
    <row r="1020" spans="14:14" x14ac:dyDescent="0.3">
      <c r="N1020" s="18" t="s">
        <v>1036</v>
      </c>
    </row>
    <row r="1021" spans="14:14" x14ac:dyDescent="0.3">
      <c r="N1021" s="18" t="s">
        <v>1037</v>
      </c>
    </row>
    <row r="1022" spans="14:14" x14ac:dyDescent="0.3">
      <c r="N1022" s="18" t="s">
        <v>1038</v>
      </c>
    </row>
    <row r="1023" spans="14:14" x14ac:dyDescent="0.3">
      <c r="N1023" s="18" t="s">
        <v>1039</v>
      </c>
    </row>
    <row r="1024" spans="14:14" x14ac:dyDescent="0.3">
      <c r="N1024" s="18" t="s">
        <v>1040</v>
      </c>
    </row>
    <row r="1025" spans="14:14" x14ac:dyDescent="0.3">
      <c r="N1025" s="18" t="s">
        <v>1041</v>
      </c>
    </row>
    <row r="1026" spans="14:14" x14ac:dyDescent="0.3">
      <c r="N1026" s="18" t="s">
        <v>1042</v>
      </c>
    </row>
    <row r="1027" spans="14:14" x14ac:dyDescent="0.3">
      <c r="N1027" s="18" t="s">
        <v>1043</v>
      </c>
    </row>
    <row r="1028" spans="14:14" x14ac:dyDescent="0.3">
      <c r="N1028" s="18" t="s">
        <v>1044</v>
      </c>
    </row>
    <row r="1029" spans="14:14" x14ac:dyDescent="0.3">
      <c r="N1029" s="18" t="s">
        <v>1045</v>
      </c>
    </row>
    <row r="1030" spans="14:14" x14ac:dyDescent="0.3">
      <c r="N1030" s="18" t="s">
        <v>1046</v>
      </c>
    </row>
    <row r="1031" spans="14:14" x14ac:dyDescent="0.3">
      <c r="N1031" s="18" t="s">
        <v>1047</v>
      </c>
    </row>
    <row r="1032" spans="14:14" x14ac:dyDescent="0.3">
      <c r="N1032" s="18" t="s">
        <v>1048</v>
      </c>
    </row>
    <row r="1033" spans="14:14" x14ac:dyDescent="0.3">
      <c r="N1033" s="18" t="s">
        <v>1049</v>
      </c>
    </row>
    <row r="1034" spans="14:14" x14ac:dyDescent="0.3">
      <c r="N1034" s="18" t="s">
        <v>1050</v>
      </c>
    </row>
    <row r="1035" spans="14:14" x14ac:dyDescent="0.3">
      <c r="N1035" s="18" t="s">
        <v>1051</v>
      </c>
    </row>
    <row r="1036" spans="14:14" x14ac:dyDescent="0.3">
      <c r="N1036" s="18" t="s">
        <v>1052</v>
      </c>
    </row>
    <row r="1037" spans="14:14" x14ac:dyDescent="0.3">
      <c r="N1037" s="18" t="s">
        <v>1053</v>
      </c>
    </row>
    <row r="1038" spans="14:14" x14ac:dyDescent="0.3">
      <c r="N1038" s="18" t="s">
        <v>1054</v>
      </c>
    </row>
    <row r="1039" spans="14:14" x14ac:dyDescent="0.3">
      <c r="N1039" s="18" t="s">
        <v>1055</v>
      </c>
    </row>
    <row r="1040" spans="14:14" x14ac:dyDescent="0.3">
      <c r="N1040" s="18" t="s">
        <v>1056</v>
      </c>
    </row>
    <row r="1041" spans="14:14" x14ac:dyDescent="0.3">
      <c r="N1041" s="18" t="s">
        <v>1057</v>
      </c>
    </row>
    <row r="1042" spans="14:14" x14ac:dyDescent="0.3">
      <c r="N1042" s="18" t="s">
        <v>1058</v>
      </c>
    </row>
    <row r="1043" spans="14:14" x14ac:dyDescent="0.3">
      <c r="N1043" s="18" t="s">
        <v>1059</v>
      </c>
    </row>
    <row r="1044" spans="14:14" x14ac:dyDescent="0.3">
      <c r="N1044" s="18" t="s">
        <v>1060</v>
      </c>
    </row>
    <row r="1045" spans="14:14" x14ac:dyDescent="0.3">
      <c r="N1045" s="18" t="s">
        <v>1061</v>
      </c>
    </row>
    <row r="1046" spans="14:14" x14ac:dyDescent="0.3">
      <c r="N1046" s="18" t="s">
        <v>1062</v>
      </c>
    </row>
    <row r="1047" spans="14:14" x14ac:dyDescent="0.3">
      <c r="N1047" s="18" t="s">
        <v>1063</v>
      </c>
    </row>
    <row r="1048" spans="14:14" x14ac:dyDescent="0.3">
      <c r="N1048" s="18" t="s">
        <v>1064</v>
      </c>
    </row>
    <row r="1049" spans="14:14" x14ac:dyDescent="0.3">
      <c r="N1049" s="18" t="s">
        <v>1065</v>
      </c>
    </row>
    <row r="1050" spans="14:14" x14ac:dyDescent="0.3">
      <c r="N1050" s="18" t="s">
        <v>1066</v>
      </c>
    </row>
    <row r="1051" spans="14:14" x14ac:dyDescent="0.3">
      <c r="N1051" s="18" t="s">
        <v>1067</v>
      </c>
    </row>
    <row r="1052" spans="14:14" x14ac:dyDescent="0.3">
      <c r="N1052" s="18" t="s">
        <v>1068</v>
      </c>
    </row>
    <row r="1053" spans="14:14" x14ac:dyDescent="0.3">
      <c r="N1053" s="18" t="s">
        <v>1069</v>
      </c>
    </row>
    <row r="1054" spans="14:14" x14ac:dyDescent="0.3">
      <c r="N1054" s="18" t="s">
        <v>1070</v>
      </c>
    </row>
    <row r="1055" spans="14:14" x14ac:dyDescent="0.3">
      <c r="N1055" s="18" t="s">
        <v>1071</v>
      </c>
    </row>
    <row r="1056" spans="14:14" x14ac:dyDescent="0.3">
      <c r="N1056" s="18" t="s">
        <v>1072</v>
      </c>
    </row>
    <row r="1057" spans="14:14" x14ac:dyDescent="0.3">
      <c r="N1057" s="18" t="s">
        <v>1073</v>
      </c>
    </row>
    <row r="1058" spans="14:14" x14ac:dyDescent="0.3">
      <c r="N1058" s="18" t="s">
        <v>1074</v>
      </c>
    </row>
    <row r="1059" spans="14:14" x14ac:dyDescent="0.3">
      <c r="N1059" s="18" t="s">
        <v>1075</v>
      </c>
    </row>
    <row r="1060" spans="14:14" x14ac:dyDescent="0.3">
      <c r="N1060" s="18" t="s">
        <v>1076</v>
      </c>
    </row>
    <row r="1061" spans="14:14" x14ac:dyDescent="0.3">
      <c r="N1061" s="18" t="s">
        <v>1077</v>
      </c>
    </row>
    <row r="1062" spans="14:14" x14ac:dyDescent="0.3">
      <c r="N1062" s="18" t="s">
        <v>1078</v>
      </c>
    </row>
    <row r="1063" spans="14:14" x14ac:dyDescent="0.3">
      <c r="N1063" s="18" t="s">
        <v>1079</v>
      </c>
    </row>
    <row r="1064" spans="14:14" x14ac:dyDescent="0.3">
      <c r="N1064" s="18" t="s">
        <v>1080</v>
      </c>
    </row>
    <row r="1065" spans="14:14" x14ac:dyDescent="0.3">
      <c r="N1065" s="18" t="s">
        <v>1081</v>
      </c>
    </row>
    <row r="1066" spans="14:14" x14ac:dyDescent="0.3">
      <c r="N1066" s="18" t="s">
        <v>1082</v>
      </c>
    </row>
    <row r="1067" spans="14:14" x14ac:dyDescent="0.3">
      <c r="N1067" s="18" t="s">
        <v>1083</v>
      </c>
    </row>
    <row r="1068" spans="14:14" x14ac:dyDescent="0.3">
      <c r="N1068" s="18" t="s">
        <v>1084</v>
      </c>
    </row>
    <row r="1069" spans="14:14" x14ac:dyDescent="0.3">
      <c r="N1069" s="18" t="s">
        <v>1085</v>
      </c>
    </row>
    <row r="1070" spans="14:14" x14ac:dyDescent="0.3">
      <c r="N1070" s="18" t="s">
        <v>1086</v>
      </c>
    </row>
    <row r="1071" spans="14:14" x14ac:dyDescent="0.3">
      <c r="N1071" s="18" t="s">
        <v>1087</v>
      </c>
    </row>
    <row r="1072" spans="14:14" x14ac:dyDescent="0.3">
      <c r="N1072" s="18" t="s">
        <v>1088</v>
      </c>
    </row>
    <row r="1073" spans="14:14" x14ac:dyDescent="0.3">
      <c r="N1073" s="18" t="s">
        <v>1089</v>
      </c>
    </row>
    <row r="1074" spans="14:14" x14ac:dyDescent="0.3">
      <c r="N1074" s="18" t="s">
        <v>1090</v>
      </c>
    </row>
    <row r="1075" spans="14:14" x14ac:dyDescent="0.3">
      <c r="N1075" s="18" t="s">
        <v>1091</v>
      </c>
    </row>
    <row r="1076" spans="14:14" x14ac:dyDescent="0.3">
      <c r="N1076" s="18" t="s">
        <v>1092</v>
      </c>
    </row>
    <row r="1077" spans="14:14" x14ac:dyDescent="0.3">
      <c r="N1077" s="18" t="s">
        <v>1093</v>
      </c>
    </row>
    <row r="1078" spans="14:14" x14ac:dyDescent="0.3">
      <c r="N1078" s="18" t="s">
        <v>1094</v>
      </c>
    </row>
    <row r="1079" spans="14:14" x14ac:dyDescent="0.3">
      <c r="N1079" s="18" t="s">
        <v>1095</v>
      </c>
    </row>
    <row r="1080" spans="14:14" x14ac:dyDescent="0.3">
      <c r="N1080" s="18" t="s">
        <v>1096</v>
      </c>
    </row>
    <row r="1081" spans="14:14" x14ac:dyDescent="0.3">
      <c r="N1081" s="18" t="s">
        <v>1097</v>
      </c>
    </row>
    <row r="1082" spans="14:14" x14ac:dyDescent="0.3">
      <c r="N1082" s="18" t="s">
        <v>1098</v>
      </c>
    </row>
    <row r="1083" spans="14:14" x14ac:dyDescent="0.3">
      <c r="N1083" s="18" t="s">
        <v>1099</v>
      </c>
    </row>
    <row r="1084" spans="14:14" x14ac:dyDescent="0.3">
      <c r="N1084" s="18" t="s">
        <v>1100</v>
      </c>
    </row>
    <row r="1085" spans="14:14" x14ac:dyDescent="0.3">
      <c r="N1085" s="18" t="s">
        <v>1101</v>
      </c>
    </row>
    <row r="1086" spans="14:14" x14ac:dyDescent="0.3">
      <c r="N1086" s="18" t="s">
        <v>1102</v>
      </c>
    </row>
    <row r="1087" spans="14:14" x14ac:dyDescent="0.3">
      <c r="N1087" s="18" t="s">
        <v>1103</v>
      </c>
    </row>
    <row r="1088" spans="14:14" x14ac:dyDescent="0.3">
      <c r="N1088" s="18" t="s">
        <v>1104</v>
      </c>
    </row>
    <row r="1089" spans="14:14" x14ac:dyDescent="0.3">
      <c r="N1089" s="18" t="s">
        <v>1105</v>
      </c>
    </row>
    <row r="1090" spans="14:14" x14ac:dyDescent="0.3">
      <c r="N1090" s="18" t="s">
        <v>1106</v>
      </c>
    </row>
    <row r="1091" spans="14:14" x14ac:dyDescent="0.3">
      <c r="N1091" s="18" t="s">
        <v>1107</v>
      </c>
    </row>
    <row r="1092" spans="14:14" x14ac:dyDescent="0.3">
      <c r="N1092" s="18" t="s">
        <v>1108</v>
      </c>
    </row>
    <row r="1093" spans="14:14" x14ac:dyDescent="0.3">
      <c r="N1093" s="18" t="s">
        <v>1109</v>
      </c>
    </row>
    <row r="1094" spans="14:14" x14ac:dyDescent="0.3">
      <c r="N1094" s="18" t="s">
        <v>1110</v>
      </c>
    </row>
    <row r="1095" spans="14:14" x14ac:dyDescent="0.3">
      <c r="N1095" s="18" t="s">
        <v>1111</v>
      </c>
    </row>
    <row r="1096" spans="14:14" x14ac:dyDescent="0.3">
      <c r="N1096" s="18" t="s">
        <v>1112</v>
      </c>
    </row>
    <row r="1097" spans="14:14" x14ac:dyDescent="0.3">
      <c r="N1097" s="18" t="s">
        <v>1113</v>
      </c>
    </row>
    <row r="1098" spans="14:14" x14ac:dyDescent="0.3">
      <c r="N1098" s="18" t="s">
        <v>1114</v>
      </c>
    </row>
    <row r="1099" spans="14:14" x14ac:dyDescent="0.3">
      <c r="N1099" s="18" t="s">
        <v>1115</v>
      </c>
    </row>
    <row r="1100" spans="14:14" x14ac:dyDescent="0.3">
      <c r="N1100" s="18" t="s">
        <v>1116</v>
      </c>
    </row>
    <row r="1101" spans="14:14" x14ac:dyDescent="0.3">
      <c r="N1101" s="18" t="s">
        <v>1117</v>
      </c>
    </row>
    <row r="1102" spans="14:14" x14ac:dyDescent="0.3">
      <c r="N1102" s="18" t="s">
        <v>1118</v>
      </c>
    </row>
    <row r="1103" spans="14:14" x14ac:dyDescent="0.3">
      <c r="N1103" s="18" t="s">
        <v>1119</v>
      </c>
    </row>
    <row r="1104" spans="14:14" x14ac:dyDescent="0.3">
      <c r="N1104" s="18" t="s">
        <v>1120</v>
      </c>
    </row>
    <row r="1105" spans="14:14" x14ac:dyDescent="0.3">
      <c r="N1105" s="18" t="s">
        <v>1121</v>
      </c>
    </row>
    <row r="1106" spans="14:14" x14ac:dyDescent="0.3">
      <c r="N1106" s="18" t="s">
        <v>1122</v>
      </c>
    </row>
    <row r="1107" spans="14:14" x14ac:dyDescent="0.3">
      <c r="N1107" s="18" t="s">
        <v>1123</v>
      </c>
    </row>
    <row r="1108" spans="14:14" x14ac:dyDescent="0.3">
      <c r="N1108" s="18" t="s">
        <v>1124</v>
      </c>
    </row>
    <row r="1109" spans="14:14" x14ac:dyDescent="0.3">
      <c r="N1109" s="18" t="s">
        <v>1125</v>
      </c>
    </row>
    <row r="1110" spans="14:14" x14ac:dyDescent="0.3">
      <c r="N1110" s="18" t="s">
        <v>1126</v>
      </c>
    </row>
    <row r="1111" spans="14:14" x14ac:dyDescent="0.3">
      <c r="N1111" s="18" t="s">
        <v>1127</v>
      </c>
    </row>
    <row r="1112" spans="14:14" x14ac:dyDescent="0.3">
      <c r="N1112" s="18" t="s">
        <v>1128</v>
      </c>
    </row>
    <row r="1113" spans="14:14" x14ac:dyDescent="0.3">
      <c r="N1113" s="18" t="s">
        <v>1129</v>
      </c>
    </row>
    <row r="1114" spans="14:14" x14ac:dyDescent="0.3">
      <c r="N1114" s="18" t="s">
        <v>1130</v>
      </c>
    </row>
    <row r="1115" spans="14:14" x14ac:dyDescent="0.3">
      <c r="N1115" s="18" t="s">
        <v>1131</v>
      </c>
    </row>
    <row r="1116" spans="14:14" x14ac:dyDescent="0.3">
      <c r="N1116" s="18" t="s">
        <v>1132</v>
      </c>
    </row>
    <row r="1117" spans="14:14" x14ac:dyDescent="0.3">
      <c r="N1117" s="18" t="s">
        <v>1133</v>
      </c>
    </row>
    <row r="1118" spans="14:14" x14ac:dyDescent="0.3">
      <c r="N1118" s="18" t="s">
        <v>1134</v>
      </c>
    </row>
    <row r="1119" spans="14:14" x14ac:dyDescent="0.3">
      <c r="N1119" s="18" t="s">
        <v>1135</v>
      </c>
    </row>
    <row r="1120" spans="14:14" x14ac:dyDescent="0.3">
      <c r="N1120" s="18" t="s">
        <v>1136</v>
      </c>
    </row>
    <row r="1121" spans="14:14" x14ac:dyDescent="0.3">
      <c r="N1121" s="18" t="s">
        <v>1137</v>
      </c>
    </row>
    <row r="1122" spans="14:14" x14ac:dyDescent="0.3">
      <c r="N1122" s="18" t="s">
        <v>1138</v>
      </c>
    </row>
    <row r="1123" spans="14:14" x14ac:dyDescent="0.3">
      <c r="N1123" s="18" t="s">
        <v>1139</v>
      </c>
    </row>
    <row r="1124" spans="14:14" x14ac:dyDescent="0.3">
      <c r="N1124" s="18" t="s">
        <v>1140</v>
      </c>
    </row>
    <row r="1125" spans="14:14" x14ac:dyDescent="0.3">
      <c r="N1125" s="18" t="s">
        <v>1141</v>
      </c>
    </row>
    <row r="1126" spans="14:14" x14ac:dyDescent="0.3">
      <c r="N1126" s="18" t="s">
        <v>1142</v>
      </c>
    </row>
    <row r="1127" spans="14:14" x14ac:dyDescent="0.3">
      <c r="N1127" s="18" t="s">
        <v>1143</v>
      </c>
    </row>
    <row r="1128" spans="14:14" x14ac:dyDescent="0.3">
      <c r="N1128" s="18" t="s">
        <v>1144</v>
      </c>
    </row>
    <row r="1129" spans="14:14" x14ac:dyDescent="0.3">
      <c r="N1129" s="18" t="s">
        <v>1145</v>
      </c>
    </row>
    <row r="1130" spans="14:14" x14ac:dyDescent="0.3">
      <c r="N1130" s="18" t="s">
        <v>1146</v>
      </c>
    </row>
    <row r="1131" spans="14:14" x14ac:dyDescent="0.3">
      <c r="N1131" s="18" t="s">
        <v>1147</v>
      </c>
    </row>
    <row r="1132" spans="14:14" x14ac:dyDescent="0.3">
      <c r="N1132" s="18" t="s">
        <v>1148</v>
      </c>
    </row>
    <row r="1133" spans="14:14" x14ac:dyDescent="0.3">
      <c r="N1133" s="18" t="s">
        <v>1149</v>
      </c>
    </row>
    <row r="1134" spans="14:14" x14ac:dyDescent="0.3">
      <c r="N1134" s="18" t="s">
        <v>1150</v>
      </c>
    </row>
    <row r="1135" spans="14:14" x14ac:dyDescent="0.3">
      <c r="N1135" s="18" t="s">
        <v>1151</v>
      </c>
    </row>
    <row r="1136" spans="14:14" x14ac:dyDescent="0.3">
      <c r="N1136" s="18" t="s">
        <v>1152</v>
      </c>
    </row>
    <row r="1137" spans="14:14" x14ac:dyDescent="0.3">
      <c r="N1137" s="18" t="s">
        <v>1153</v>
      </c>
    </row>
    <row r="1138" spans="14:14" x14ac:dyDescent="0.3">
      <c r="N1138" s="18" t="s">
        <v>1154</v>
      </c>
    </row>
    <row r="1139" spans="14:14" x14ac:dyDescent="0.3">
      <c r="N1139" s="18" t="s">
        <v>1155</v>
      </c>
    </row>
    <row r="1140" spans="14:14" x14ac:dyDescent="0.3">
      <c r="N1140" s="18" t="s">
        <v>1156</v>
      </c>
    </row>
    <row r="1141" spans="14:14" x14ac:dyDescent="0.3">
      <c r="N1141" s="18" t="s">
        <v>1157</v>
      </c>
    </row>
    <row r="1142" spans="14:14" x14ac:dyDescent="0.3">
      <c r="N1142" s="18" t="s">
        <v>1158</v>
      </c>
    </row>
    <row r="1143" spans="14:14" x14ac:dyDescent="0.3">
      <c r="N1143" s="18" t="s">
        <v>1159</v>
      </c>
    </row>
    <row r="1144" spans="14:14" x14ac:dyDescent="0.3">
      <c r="N1144" s="18" t="s">
        <v>1160</v>
      </c>
    </row>
    <row r="1145" spans="14:14" x14ac:dyDescent="0.3">
      <c r="N1145" s="18" t="s">
        <v>1161</v>
      </c>
    </row>
    <row r="1146" spans="14:14" x14ac:dyDescent="0.3">
      <c r="N1146" s="18" t="s">
        <v>1162</v>
      </c>
    </row>
    <row r="1147" spans="14:14" x14ac:dyDescent="0.3">
      <c r="N1147" s="18" t="s">
        <v>1163</v>
      </c>
    </row>
    <row r="1148" spans="14:14" x14ac:dyDescent="0.3">
      <c r="N1148" s="18" t="s">
        <v>1164</v>
      </c>
    </row>
    <row r="1149" spans="14:14" x14ac:dyDescent="0.3">
      <c r="N1149" s="18" t="s">
        <v>1165</v>
      </c>
    </row>
    <row r="1150" spans="14:14" x14ac:dyDescent="0.3">
      <c r="N1150" s="18" t="s">
        <v>1166</v>
      </c>
    </row>
    <row r="1151" spans="14:14" x14ac:dyDescent="0.3">
      <c r="N1151" s="18" t="s">
        <v>1167</v>
      </c>
    </row>
    <row r="1152" spans="14:14" x14ac:dyDescent="0.3">
      <c r="N1152" s="18" t="s">
        <v>1168</v>
      </c>
    </row>
    <row r="1153" spans="14:14" x14ac:dyDescent="0.3">
      <c r="N1153" s="18" t="s">
        <v>1169</v>
      </c>
    </row>
    <row r="1154" spans="14:14" x14ac:dyDescent="0.3">
      <c r="N1154" s="18" t="s">
        <v>1170</v>
      </c>
    </row>
    <row r="1155" spans="14:14" x14ac:dyDescent="0.3">
      <c r="N1155" s="18" t="s">
        <v>1171</v>
      </c>
    </row>
    <row r="1156" spans="14:14" x14ac:dyDescent="0.3">
      <c r="N1156" s="18" t="s">
        <v>1172</v>
      </c>
    </row>
    <row r="1157" spans="14:14" x14ac:dyDescent="0.3">
      <c r="N1157" s="18" t="s">
        <v>1173</v>
      </c>
    </row>
    <row r="1158" spans="14:14" x14ac:dyDescent="0.3">
      <c r="N1158" s="18" t="s">
        <v>1174</v>
      </c>
    </row>
    <row r="1159" spans="14:14" x14ac:dyDescent="0.3">
      <c r="N1159" s="18" t="s">
        <v>1175</v>
      </c>
    </row>
    <row r="1160" spans="14:14" x14ac:dyDescent="0.3">
      <c r="N1160" s="18" t="s">
        <v>1176</v>
      </c>
    </row>
    <row r="1161" spans="14:14" x14ac:dyDescent="0.3">
      <c r="N1161" s="18" t="s">
        <v>1177</v>
      </c>
    </row>
    <row r="1162" spans="14:14" x14ac:dyDescent="0.3">
      <c r="N1162" s="18" t="s">
        <v>1178</v>
      </c>
    </row>
    <row r="1163" spans="14:14" x14ac:dyDescent="0.3">
      <c r="N1163" s="18" t="s">
        <v>1179</v>
      </c>
    </row>
    <row r="1164" spans="14:14" x14ac:dyDescent="0.3">
      <c r="N1164" s="18" t="s">
        <v>1180</v>
      </c>
    </row>
    <row r="1165" spans="14:14" x14ac:dyDescent="0.3">
      <c r="N1165" s="18" t="s">
        <v>1181</v>
      </c>
    </row>
    <row r="1166" spans="14:14" x14ac:dyDescent="0.3">
      <c r="N1166" s="18" t="s">
        <v>1182</v>
      </c>
    </row>
    <row r="1167" spans="14:14" x14ac:dyDescent="0.3">
      <c r="N1167" s="18" t="s">
        <v>1183</v>
      </c>
    </row>
    <row r="1168" spans="14:14" x14ac:dyDescent="0.3">
      <c r="N1168" s="18" t="s">
        <v>1184</v>
      </c>
    </row>
    <row r="1169" spans="14:14" x14ac:dyDescent="0.3">
      <c r="N1169" s="18" t="s">
        <v>1185</v>
      </c>
    </row>
    <row r="1170" spans="14:14" x14ac:dyDescent="0.3">
      <c r="N1170" s="18" t="s">
        <v>1186</v>
      </c>
    </row>
    <row r="1171" spans="14:14" x14ac:dyDescent="0.3">
      <c r="N1171" s="18" t="s">
        <v>1187</v>
      </c>
    </row>
    <row r="1172" spans="14:14" x14ac:dyDescent="0.3">
      <c r="N1172" s="18" t="s">
        <v>1188</v>
      </c>
    </row>
    <row r="1173" spans="14:14" x14ac:dyDescent="0.3">
      <c r="N1173" s="18" t="s">
        <v>1189</v>
      </c>
    </row>
    <row r="1174" spans="14:14" x14ac:dyDescent="0.3">
      <c r="N1174" s="18" t="s">
        <v>1190</v>
      </c>
    </row>
    <row r="1175" spans="14:14" x14ac:dyDescent="0.3">
      <c r="N1175" s="18" t="s">
        <v>1191</v>
      </c>
    </row>
    <row r="1176" spans="14:14" x14ac:dyDescent="0.3">
      <c r="N1176" s="18" t="s">
        <v>1192</v>
      </c>
    </row>
    <row r="1177" spans="14:14" x14ac:dyDescent="0.3">
      <c r="N1177" s="18" t="s">
        <v>1193</v>
      </c>
    </row>
    <row r="1178" spans="14:14" x14ac:dyDescent="0.3">
      <c r="N1178" s="18" t="s">
        <v>1194</v>
      </c>
    </row>
    <row r="1179" spans="14:14" x14ac:dyDescent="0.3">
      <c r="N1179" s="18" t="s">
        <v>1195</v>
      </c>
    </row>
    <row r="1180" spans="14:14" x14ac:dyDescent="0.3">
      <c r="N1180" s="18" t="s">
        <v>1196</v>
      </c>
    </row>
    <row r="1181" spans="14:14" x14ac:dyDescent="0.3">
      <c r="N1181" s="18" t="s">
        <v>1197</v>
      </c>
    </row>
    <row r="1182" spans="14:14" x14ac:dyDescent="0.3">
      <c r="N1182" s="18" t="s">
        <v>1198</v>
      </c>
    </row>
    <row r="1183" spans="14:14" x14ac:dyDescent="0.3">
      <c r="N1183" s="18" t="s">
        <v>1199</v>
      </c>
    </row>
    <row r="1184" spans="14:14" x14ac:dyDescent="0.3">
      <c r="N1184" s="18" t="s">
        <v>1200</v>
      </c>
    </row>
    <row r="1185" spans="14:14" x14ac:dyDescent="0.3">
      <c r="N1185" s="18" t="s">
        <v>1201</v>
      </c>
    </row>
    <row r="1186" spans="14:14" x14ac:dyDescent="0.3">
      <c r="N1186" s="18" t="s">
        <v>1202</v>
      </c>
    </row>
    <row r="1187" spans="14:14" x14ac:dyDescent="0.3">
      <c r="N1187" s="18" t="s">
        <v>1203</v>
      </c>
    </row>
    <row r="1188" spans="14:14" x14ac:dyDescent="0.3">
      <c r="N1188" s="18" t="s">
        <v>1204</v>
      </c>
    </row>
    <row r="1189" spans="14:14" x14ac:dyDescent="0.3">
      <c r="N1189" s="18" t="s">
        <v>1205</v>
      </c>
    </row>
    <row r="1190" spans="14:14" x14ac:dyDescent="0.3">
      <c r="N1190" s="18" t="s">
        <v>1206</v>
      </c>
    </row>
    <row r="1191" spans="14:14" x14ac:dyDescent="0.3">
      <c r="N1191" s="18" t="s">
        <v>1207</v>
      </c>
    </row>
    <row r="1192" spans="14:14" x14ac:dyDescent="0.3">
      <c r="N1192" s="18" t="s">
        <v>1208</v>
      </c>
    </row>
    <row r="1193" spans="14:14" x14ac:dyDescent="0.3">
      <c r="N1193" s="18" t="s">
        <v>1209</v>
      </c>
    </row>
    <row r="1194" spans="14:14" x14ac:dyDescent="0.3">
      <c r="N1194" s="18" t="s">
        <v>1210</v>
      </c>
    </row>
    <row r="1195" spans="14:14" x14ac:dyDescent="0.3">
      <c r="N1195" s="18" t="s">
        <v>1211</v>
      </c>
    </row>
    <row r="1196" spans="14:14" x14ac:dyDescent="0.3">
      <c r="N1196" s="18" t="s">
        <v>1212</v>
      </c>
    </row>
    <row r="1197" spans="14:14" x14ac:dyDescent="0.3">
      <c r="N1197" s="18" t="s">
        <v>1213</v>
      </c>
    </row>
    <row r="1198" spans="14:14" x14ac:dyDescent="0.3">
      <c r="N1198" s="18" t="s">
        <v>1214</v>
      </c>
    </row>
    <row r="1199" spans="14:14" x14ac:dyDescent="0.3">
      <c r="N1199" s="18" t="s">
        <v>1215</v>
      </c>
    </row>
    <row r="1200" spans="14:14" x14ac:dyDescent="0.3">
      <c r="N1200" s="18" t="s">
        <v>1216</v>
      </c>
    </row>
    <row r="1201" spans="14:14" x14ac:dyDescent="0.3">
      <c r="N1201" s="18" t="s">
        <v>1217</v>
      </c>
    </row>
    <row r="1202" spans="14:14" x14ac:dyDescent="0.3">
      <c r="N1202" s="18" t="s">
        <v>1218</v>
      </c>
    </row>
    <row r="1203" spans="14:14" x14ac:dyDescent="0.3">
      <c r="N1203" s="18" t="s">
        <v>1219</v>
      </c>
    </row>
    <row r="1204" spans="14:14" x14ac:dyDescent="0.3">
      <c r="N1204" s="18" t="s">
        <v>1220</v>
      </c>
    </row>
    <row r="1205" spans="14:14" x14ac:dyDescent="0.3">
      <c r="N1205" s="18" t="s">
        <v>1221</v>
      </c>
    </row>
    <row r="1206" spans="14:14" x14ac:dyDescent="0.3">
      <c r="N1206" s="18" t="s">
        <v>1222</v>
      </c>
    </row>
    <row r="1207" spans="14:14" x14ac:dyDescent="0.3">
      <c r="N1207" s="18" t="s">
        <v>1223</v>
      </c>
    </row>
    <row r="1208" spans="14:14" x14ac:dyDescent="0.3">
      <c r="N1208" s="18" t="s">
        <v>1224</v>
      </c>
    </row>
    <row r="1209" spans="14:14" x14ac:dyDescent="0.3">
      <c r="N1209" s="18" t="s">
        <v>1225</v>
      </c>
    </row>
    <row r="1210" spans="14:14" x14ac:dyDescent="0.3">
      <c r="N1210" s="18" t="s">
        <v>1226</v>
      </c>
    </row>
    <row r="1211" spans="14:14" x14ac:dyDescent="0.3">
      <c r="N1211" s="18" t="s">
        <v>1227</v>
      </c>
    </row>
    <row r="1212" spans="14:14" x14ac:dyDescent="0.3">
      <c r="N1212" s="18" t="s">
        <v>1228</v>
      </c>
    </row>
    <row r="1213" spans="14:14" x14ac:dyDescent="0.3">
      <c r="N1213" s="18" t="s">
        <v>1229</v>
      </c>
    </row>
    <row r="1214" spans="14:14" x14ac:dyDescent="0.3">
      <c r="N1214" s="18" t="s">
        <v>1230</v>
      </c>
    </row>
    <row r="1215" spans="14:14" x14ac:dyDescent="0.3">
      <c r="N1215" s="18" t="s">
        <v>1231</v>
      </c>
    </row>
    <row r="1216" spans="14:14" x14ac:dyDescent="0.3">
      <c r="N1216" s="18" t="s">
        <v>1232</v>
      </c>
    </row>
    <row r="1217" spans="14:14" x14ac:dyDescent="0.3">
      <c r="N1217" s="18" t="s">
        <v>1233</v>
      </c>
    </row>
    <row r="1218" spans="14:14" x14ac:dyDescent="0.3">
      <c r="N1218" s="18" t="s">
        <v>1234</v>
      </c>
    </row>
    <row r="1219" spans="14:14" x14ac:dyDescent="0.3">
      <c r="N1219" s="18" t="s">
        <v>1235</v>
      </c>
    </row>
    <row r="1220" spans="14:14" x14ac:dyDescent="0.3">
      <c r="N1220" s="18" t="s">
        <v>1236</v>
      </c>
    </row>
    <row r="1221" spans="14:14" x14ac:dyDescent="0.3">
      <c r="N1221" s="18" t="s">
        <v>1237</v>
      </c>
    </row>
    <row r="1222" spans="14:14" x14ac:dyDescent="0.3">
      <c r="N1222" s="18" t="s">
        <v>1238</v>
      </c>
    </row>
    <row r="1223" spans="14:14" x14ac:dyDescent="0.3">
      <c r="N1223" s="18" t="s">
        <v>1239</v>
      </c>
    </row>
    <row r="1224" spans="14:14" x14ac:dyDescent="0.3">
      <c r="N1224" s="18" t="s">
        <v>1240</v>
      </c>
    </row>
    <row r="1225" spans="14:14" x14ac:dyDescent="0.3">
      <c r="N1225" s="18" t="s">
        <v>1241</v>
      </c>
    </row>
    <row r="1226" spans="14:14" x14ac:dyDescent="0.3">
      <c r="N1226" s="18" t="s">
        <v>1242</v>
      </c>
    </row>
    <row r="1227" spans="14:14" x14ac:dyDescent="0.3">
      <c r="N1227" s="18" t="s">
        <v>1243</v>
      </c>
    </row>
    <row r="1228" spans="14:14" x14ac:dyDescent="0.3">
      <c r="N1228" s="18" t="s">
        <v>1244</v>
      </c>
    </row>
    <row r="1229" spans="14:14" x14ac:dyDescent="0.3">
      <c r="N1229" s="18" t="s">
        <v>1245</v>
      </c>
    </row>
    <row r="1230" spans="14:14" x14ac:dyDescent="0.3">
      <c r="N1230" s="18" t="s">
        <v>1246</v>
      </c>
    </row>
    <row r="1231" spans="14:14" x14ac:dyDescent="0.3">
      <c r="N1231" s="18" t="s">
        <v>1247</v>
      </c>
    </row>
    <row r="1232" spans="14:14" x14ac:dyDescent="0.3">
      <c r="N1232" s="18" t="s">
        <v>1248</v>
      </c>
    </row>
    <row r="1233" spans="14:14" x14ac:dyDescent="0.3">
      <c r="N1233" s="18" t="s">
        <v>1249</v>
      </c>
    </row>
    <row r="1234" spans="14:14" x14ac:dyDescent="0.3">
      <c r="N1234" s="18" t="s">
        <v>1250</v>
      </c>
    </row>
    <row r="1235" spans="14:14" x14ac:dyDescent="0.3">
      <c r="N1235" s="18" t="s">
        <v>1251</v>
      </c>
    </row>
    <row r="1236" spans="14:14" x14ac:dyDescent="0.3">
      <c r="N1236" s="18" t="s">
        <v>1252</v>
      </c>
    </row>
    <row r="1237" spans="14:14" x14ac:dyDescent="0.3">
      <c r="N1237" s="18" t="s">
        <v>1253</v>
      </c>
    </row>
    <row r="1238" spans="14:14" x14ac:dyDescent="0.3">
      <c r="N1238" s="18" t="s">
        <v>1254</v>
      </c>
    </row>
    <row r="1239" spans="14:14" x14ac:dyDescent="0.3">
      <c r="N1239" s="18" t="s">
        <v>1255</v>
      </c>
    </row>
    <row r="1240" spans="14:14" x14ac:dyDescent="0.3">
      <c r="N1240" s="18" t="s">
        <v>1256</v>
      </c>
    </row>
    <row r="1241" spans="14:14" x14ac:dyDescent="0.3">
      <c r="N1241" s="18" t="s">
        <v>1257</v>
      </c>
    </row>
    <row r="1242" spans="14:14" x14ac:dyDescent="0.3">
      <c r="N1242" s="18" t="s">
        <v>1258</v>
      </c>
    </row>
    <row r="1243" spans="14:14" x14ac:dyDescent="0.3">
      <c r="N1243" s="18" t="s">
        <v>1259</v>
      </c>
    </row>
    <row r="1244" spans="14:14" x14ac:dyDescent="0.3">
      <c r="N1244" s="18" t="s">
        <v>1260</v>
      </c>
    </row>
    <row r="1245" spans="14:14" x14ac:dyDescent="0.3">
      <c r="N1245" s="18" t="s">
        <v>1261</v>
      </c>
    </row>
    <row r="1246" spans="14:14" x14ac:dyDescent="0.3">
      <c r="N1246" s="18" t="s">
        <v>1262</v>
      </c>
    </row>
    <row r="1247" spans="14:14" x14ac:dyDescent="0.3">
      <c r="N1247" s="18" t="s">
        <v>1263</v>
      </c>
    </row>
    <row r="1248" spans="14:14" x14ac:dyDescent="0.3">
      <c r="N1248" s="18" t="s">
        <v>1264</v>
      </c>
    </row>
    <row r="1249" spans="14:14" x14ac:dyDescent="0.3">
      <c r="N1249" s="18" t="s">
        <v>1265</v>
      </c>
    </row>
    <row r="1250" spans="14:14" x14ac:dyDescent="0.3">
      <c r="N1250" s="18" t="s">
        <v>1266</v>
      </c>
    </row>
    <row r="1251" spans="14:14" x14ac:dyDescent="0.3">
      <c r="N1251" s="18" t="s">
        <v>1267</v>
      </c>
    </row>
    <row r="1252" spans="14:14" x14ac:dyDescent="0.3">
      <c r="N1252" s="18" t="s">
        <v>1268</v>
      </c>
    </row>
    <row r="1253" spans="14:14" x14ac:dyDescent="0.3">
      <c r="N1253" s="18" t="s">
        <v>1269</v>
      </c>
    </row>
    <row r="1254" spans="14:14" x14ac:dyDescent="0.3">
      <c r="N1254" s="18" t="s">
        <v>1270</v>
      </c>
    </row>
    <row r="1255" spans="14:14" x14ac:dyDescent="0.3">
      <c r="N1255" s="18" t="s">
        <v>1271</v>
      </c>
    </row>
    <row r="1256" spans="14:14" x14ac:dyDescent="0.3">
      <c r="N1256" s="18" t="s">
        <v>1272</v>
      </c>
    </row>
    <row r="1257" spans="14:14" x14ac:dyDescent="0.3">
      <c r="N1257" s="18" t="s">
        <v>1273</v>
      </c>
    </row>
    <row r="1258" spans="14:14" x14ac:dyDescent="0.3">
      <c r="N1258" s="18" t="s">
        <v>1274</v>
      </c>
    </row>
    <row r="1259" spans="14:14" x14ac:dyDescent="0.3">
      <c r="N1259" s="18" t="s">
        <v>1275</v>
      </c>
    </row>
    <row r="1260" spans="14:14" x14ac:dyDescent="0.3">
      <c r="N1260" s="18" t="s">
        <v>1276</v>
      </c>
    </row>
    <row r="1261" spans="14:14" x14ac:dyDescent="0.3">
      <c r="N1261" s="18" t="s">
        <v>1277</v>
      </c>
    </row>
    <row r="1262" spans="14:14" x14ac:dyDescent="0.3">
      <c r="N1262" s="18" t="s">
        <v>1278</v>
      </c>
    </row>
    <row r="1263" spans="14:14" x14ac:dyDescent="0.3">
      <c r="N1263" s="18" t="s">
        <v>1279</v>
      </c>
    </row>
    <row r="1264" spans="14:14" x14ac:dyDescent="0.3">
      <c r="N1264" s="18" t="s">
        <v>1280</v>
      </c>
    </row>
    <row r="1265" spans="14:14" x14ac:dyDescent="0.3">
      <c r="N1265" s="18" t="s">
        <v>1281</v>
      </c>
    </row>
    <row r="1266" spans="14:14" x14ac:dyDescent="0.3">
      <c r="N1266" s="18" t="s">
        <v>1282</v>
      </c>
    </row>
    <row r="1267" spans="14:14" x14ac:dyDescent="0.3">
      <c r="N1267" s="18" t="s">
        <v>1283</v>
      </c>
    </row>
    <row r="1268" spans="14:14" x14ac:dyDescent="0.3">
      <c r="N1268" s="18" t="s">
        <v>1284</v>
      </c>
    </row>
    <row r="1269" spans="14:14" x14ac:dyDescent="0.3">
      <c r="N1269" s="18" t="s">
        <v>1285</v>
      </c>
    </row>
    <row r="1270" spans="14:14" x14ac:dyDescent="0.3">
      <c r="N1270" s="18" t="s">
        <v>1286</v>
      </c>
    </row>
    <row r="1271" spans="14:14" x14ac:dyDescent="0.3">
      <c r="N1271" s="18" t="s">
        <v>1287</v>
      </c>
    </row>
    <row r="1272" spans="14:14" x14ac:dyDescent="0.3">
      <c r="N1272" s="18" t="s">
        <v>1288</v>
      </c>
    </row>
    <row r="1273" spans="14:14" x14ac:dyDescent="0.3">
      <c r="N1273" s="18" t="s">
        <v>1289</v>
      </c>
    </row>
    <row r="1274" spans="14:14" x14ac:dyDescent="0.3">
      <c r="N1274" s="18" t="s">
        <v>1290</v>
      </c>
    </row>
    <row r="1275" spans="14:14" x14ac:dyDescent="0.3">
      <c r="N1275" s="18" t="s">
        <v>1291</v>
      </c>
    </row>
    <row r="1276" spans="14:14" x14ac:dyDescent="0.3">
      <c r="N1276" s="18" t="s">
        <v>1292</v>
      </c>
    </row>
    <row r="1277" spans="14:14" x14ac:dyDescent="0.3">
      <c r="N1277" s="18" t="s">
        <v>1293</v>
      </c>
    </row>
    <row r="1278" spans="14:14" x14ac:dyDescent="0.3">
      <c r="N1278" s="18" t="s">
        <v>1294</v>
      </c>
    </row>
    <row r="1279" spans="14:14" x14ac:dyDescent="0.3">
      <c r="N1279" s="18" t="s">
        <v>1295</v>
      </c>
    </row>
    <row r="1280" spans="14:14" x14ac:dyDescent="0.3">
      <c r="N1280" s="18" t="s">
        <v>1296</v>
      </c>
    </row>
    <row r="1281" spans="14:14" x14ac:dyDescent="0.3">
      <c r="N1281" s="18" t="s">
        <v>1297</v>
      </c>
    </row>
    <row r="1282" spans="14:14" x14ac:dyDescent="0.3">
      <c r="N1282" s="18" t="s">
        <v>1298</v>
      </c>
    </row>
    <row r="1283" spans="14:14" x14ac:dyDescent="0.3">
      <c r="N1283" s="18" t="s">
        <v>1299</v>
      </c>
    </row>
    <row r="1284" spans="14:14" x14ac:dyDescent="0.3">
      <c r="N1284" s="18" t="s">
        <v>1300</v>
      </c>
    </row>
    <row r="1285" spans="14:14" x14ac:dyDescent="0.3">
      <c r="N1285" s="18" t="s">
        <v>1301</v>
      </c>
    </row>
    <row r="1286" spans="14:14" x14ac:dyDescent="0.3">
      <c r="N1286" s="18" t="s">
        <v>1302</v>
      </c>
    </row>
    <row r="1287" spans="14:14" x14ac:dyDescent="0.3">
      <c r="N1287" s="18" t="s">
        <v>1303</v>
      </c>
    </row>
    <row r="1288" spans="14:14" x14ac:dyDescent="0.3">
      <c r="N1288" s="18" t="s">
        <v>1304</v>
      </c>
    </row>
    <row r="1289" spans="14:14" x14ac:dyDescent="0.3">
      <c r="N1289" s="18" t="s">
        <v>1305</v>
      </c>
    </row>
    <row r="1290" spans="14:14" x14ac:dyDescent="0.3">
      <c r="N1290" s="18" t="s">
        <v>1306</v>
      </c>
    </row>
    <row r="1291" spans="14:14" x14ac:dyDescent="0.3">
      <c r="N1291" s="18" t="s">
        <v>1307</v>
      </c>
    </row>
    <row r="1292" spans="14:14" x14ac:dyDescent="0.3">
      <c r="N1292" s="18" t="s">
        <v>1308</v>
      </c>
    </row>
    <row r="1293" spans="14:14" x14ac:dyDescent="0.3">
      <c r="N1293" s="18" t="s">
        <v>1309</v>
      </c>
    </row>
    <row r="1294" spans="14:14" x14ac:dyDescent="0.3">
      <c r="N1294" s="18" t="s">
        <v>1310</v>
      </c>
    </row>
    <row r="1295" spans="14:14" x14ac:dyDescent="0.3">
      <c r="N1295" s="18" t="s">
        <v>1311</v>
      </c>
    </row>
    <row r="1296" spans="14:14" x14ac:dyDescent="0.3">
      <c r="N1296" s="18" t="s">
        <v>1312</v>
      </c>
    </row>
    <row r="1297" spans="14:14" x14ac:dyDescent="0.3">
      <c r="N1297" s="18" t="s">
        <v>1313</v>
      </c>
    </row>
    <row r="1298" spans="14:14" x14ac:dyDescent="0.3">
      <c r="N1298" s="18" t="s">
        <v>1314</v>
      </c>
    </row>
    <row r="1299" spans="14:14" x14ac:dyDescent="0.3">
      <c r="N1299" s="18" t="s">
        <v>1315</v>
      </c>
    </row>
    <row r="1300" spans="14:14" x14ac:dyDescent="0.3">
      <c r="N1300" s="18" t="s">
        <v>1316</v>
      </c>
    </row>
    <row r="1301" spans="14:14" x14ac:dyDescent="0.3">
      <c r="N1301" s="18" t="s">
        <v>1317</v>
      </c>
    </row>
    <row r="1302" spans="14:14" x14ac:dyDescent="0.3">
      <c r="N1302" s="18" t="s">
        <v>1318</v>
      </c>
    </row>
    <row r="1303" spans="14:14" x14ac:dyDescent="0.3">
      <c r="N1303" s="18" t="s">
        <v>1319</v>
      </c>
    </row>
    <row r="1304" spans="14:14" x14ac:dyDescent="0.3">
      <c r="N1304" s="18" t="s">
        <v>1320</v>
      </c>
    </row>
    <row r="1305" spans="14:14" x14ac:dyDescent="0.3">
      <c r="N1305" s="18" t="s">
        <v>1321</v>
      </c>
    </row>
    <row r="1306" spans="14:14" x14ac:dyDescent="0.3">
      <c r="N1306" s="18" t="s">
        <v>1322</v>
      </c>
    </row>
    <row r="1307" spans="14:14" x14ac:dyDescent="0.3">
      <c r="N1307" s="18" t="s">
        <v>1323</v>
      </c>
    </row>
    <row r="1308" spans="14:14" x14ac:dyDescent="0.3">
      <c r="N1308" s="18" t="s">
        <v>1324</v>
      </c>
    </row>
    <row r="1309" spans="14:14" x14ac:dyDescent="0.3">
      <c r="N1309" s="18" t="s">
        <v>1325</v>
      </c>
    </row>
    <row r="1310" spans="14:14" x14ac:dyDescent="0.3">
      <c r="N1310" s="18" t="s">
        <v>1326</v>
      </c>
    </row>
    <row r="1311" spans="14:14" x14ac:dyDescent="0.3">
      <c r="N1311" s="18" t="s">
        <v>1327</v>
      </c>
    </row>
    <row r="1312" spans="14:14" x14ac:dyDescent="0.3">
      <c r="N1312" s="18" t="s">
        <v>1328</v>
      </c>
    </row>
    <row r="1313" spans="14:14" x14ac:dyDescent="0.3">
      <c r="N1313" s="18" t="s">
        <v>1329</v>
      </c>
    </row>
    <row r="1314" spans="14:14" x14ac:dyDescent="0.3">
      <c r="N1314" s="18" t="s">
        <v>1330</v>
      </c>
    </row>
    <row r="1315" spans="14:14" x14ac:dyDescent="0.3">
      <c r="N1315" s="18" t="s">
        <v>1331</v>
      </c>
    </row>
    <row r="1316" spans="14:14" x14ac:dyDescent="0.3">
      <c r="N1316" s="18" t="s">
        <v>1332</v>
      </c>
    </row>
    <row r="1317" spans="14:14" x14ac:dyDescent="0.3">
      <c r="N1317" s="18" t="s">
        <v>1333</v>
      </c>
    </row>
    <row r="1318" spans="14:14" x14ac:dyDescent="0.3">
      <c r="N1318" s="18" t="s">
        <v>1334</v>
      </c>
    </row>
    <row r="1319" spans="14:14" x14ac:dyDescent="0.3">
      <c r="N1319" s="18" t="s">
        <v>1335</v>
      </c>
    </row>
    <row r="1320" spans="14:14" x14ac:dyDescent="0.3">
      <c r="N1320" s="18" t="s">
        <v>1336</v>
      </c>
    </row>
    <row r="1321" spans="14:14" x14ac:dyDescent="0.3">
      <c r="N1321" s="18" t="s">
        <v>1337</v>
      </c>
    </row>
    <row r="1322" spans="14:14" x14ac:dyDescent="0.3">
      <c r="N1322" s="18" t="s">
        <v>1338</v>
      </c>
    </row>
    <row r="1323" spans="14:14" x14ac:dyDescent="0.3">
      <c r="N1323" s="18" t="s">
        <v>1339</v>
      </c>
    </row>
    <row r="1324" spans="14:14" x14ac:dyDescent="0.3">
      <c r="N1324" s="18" t="s">
        <v>1340</v>
      </c>
    </row>
    <row r="1325" spans="14:14" x14ac:dyDescent="0.3">
      <c r="N1325" s="18" t="s">
        <v>1341</v>
      </c>
    </row>
    <row r="1326" spans="14:14" x14ac:dyDescent="0.3">
      <c r="N1326" s="18" t="s">
        <v>1342</v>
      </c>
    </row>
    <row r="1327" spans="14:14" x14ac:dyDescent="0.3">
      <c r="N1327" s="18" t="s">
        <v>1343</v>
      </c>
    </row>
    <row r="1328" spans="14:14" x14ac:dyDescent="0.3">
      <c r="N1328" s="18" t="s">
        <v>1344</v>
      </c>
    </row>
    <row r="1329" spans="14:14" x14ac:dyDescent="0.3">
      <c r="N1329" s="18" t="s">
        <v>1345</v>
      </c>
    </row>
    <row r="1330" spans="14:14" x14ac:dyDescent="0.3">
      <c r="N1330" s="18" t="s">
        <v>1346</v>
      </c>
    </row>
    <row r="1331" spans="14:14" x14ac:dyDescent="0.3">
      <c r="N1331" s="18" t="s">
        <v>1347</v>
      </c>
    </row>
    <row r="1332" spans="14:14" x14ac:dyDescent="0.3">
      <c r="N1332" s="18" t="s">
        <v>1348</v>
      </c>
    </row>
    <row r="1333" spans="14:14" x14ac:dyDescent="0.3">
      <c r="N1333" s="18" t="s">
        <v>1349</v>
      </c>
    </row>
    <row r="1334" spans="14:14" x14ac:dyDescent="0.3">
      <c r="N1334" s="18" t="s">
        <v>1350</v>
      </c>
    </row>
    <row r="1335" spans="14:14" x14ac:dyDescent="0.3">
      <c r="N1335" s="18" t="s">
        <v>1351</v>
      </c>
    </row>
    <row r="1336" spans="14:14" x14ac:dyDescent="0.3">
      <c r="N1336" s="18" t="s">
        <v>1352</v>
      </c>
    </row>
    <row r="1337" spans="14:14" x14ac:dyDescent="0.3">
      <c r="N1337" s="18" t="s">
        <v>1353</v>
      </c>
    </row>
    <row r="1338" spans="14:14" x14ac:dyDescent="0.3">
      <c r="N1338" s="18" t="s">
        <v>1354</v>
      </c>
    </row>
    <row r="1339" spans="14:14" x14ac:dyDescent="0.3">
      <c r="N1339" s="18" t="s">
        <v>1355</v>
      </c>
    </row>
    <row r="1340" spans="14:14" x14ac:dyDescent="0.3">
      <c r="N1340" s="18" t="s">
        <v>1356</v>
      </c>
    </row>
    <row r="1341" spans="14:14" x14ac:dyDescent="0.3">
      <c r="N1341" s="18" t="s">
        <v>1357</v>
      </c>
    </row>
    <row r="1342" spans="14:14" x14ac:dyDescent="0.3">
      <c r="N1342" s="18" t="s">
        <v>1358</v>
      </c>
    </row>
    <row r="1343" spans="14:14" x14ac:dyDescent="0.3">
      <c r="N1343" s="18" t="s">
        <v>1359</v>
      </c>
    </row>
    <row r="1344" spans="14:14" x14ac:dyDescent="0.3">
      <c r="N1344" s="18" t="s">
        <v>1360</v>
      </c>
    </row>
    <row r="1345" spans="14:14" x14ac:dyDescent="0.3">
      <c r="N1345" s="18" t="s">
        <v>1361</v>
      </c>
    </row>
    <row r="1346" spans="14:14" x14ac:dyDescent="0.3">
      <c r="N1346" s="18" t="s">
        <v>1362</v>
      </c>
    </row>
    <row r="1347" spans="14:14" x14ac:dyDescent="0.3">
      <c r="N1347" s="18" t="s">
        <v>1363</v>
      </c>
    </row>
    <row r="1348" spans="14:14" x14ac:dyDescent="0.3">
      <c r="N1348" s="18" t="s">
        <v>1364</v>
      </c>
    </row>
    <row r="1349" spans="14:14" x14ac:dyDescent="0.3">
      <c r="N1349" s="18" t="s">
        <v>1365</v>
      </c>
    </row>
    <row r="1350" spans="14:14" x14ac:dyDescent="0.3">
      <c r="N1350" s="18" t="s">
        <v>1366</v>
      </c>
    </row>
    <row r="1351" spans="14:14" x14ac:dyDescent="0.3">
      <c r="N1351" s="18" t="s">
        <v>1367</v>
      </c>
    </row>
    <row r="1352" spans="14:14" x14ac:dyDescent="0.3">
      <c r="N1352" s="18" t="s">
        <v>1368</v>
      </c>
    </row>
    <row r="1353" spans="14:14" x14ac:dyDescent="0.3">
      <c r="N1353" s="18" t="s">
        <v>1369</v>
      </c>
    </row>
    <row r="1354" spans="14:14" x14ac:dyDescent="0.3">
      <c r="N1354" s="18" t="s">
        <v>1370</v>
      </c>
    </row>
    <row r="1355" spans="14:14" x14ac:dyDescent="0.3">
      <c r="N1355" s="18" t="s">
        <v>1371</v>
      </c>
    </row>
    <row r="1356" spans="14:14" x14ac:dyDescent="0.3">
      <c r="N1356" s="18" t="s">
        <v>1372</v>
      </c>
    </row>
    <row r="1357" spans="14:14" x14ac:dyDescent="0.3">
      <c r="N1357" s="18" t="s">
        <v>1373</v>
      </c>
    </row>
    <row r="1358" spans="14:14" x14ac:dyDescent="0.3">
      <c r="N1358" s="18" t="s">
        <v>1374</v>
      </c>
    </row>
    <row r="1359" spans="14:14" x14ac:dyDescent="0.3">
      <c r="N1359" s="18" t="s">
        <v>1375</v>
      </c>
    </row>
    <row r="1360" spans="14:14" x14ac:dyDescent="0.3">
      <c r="N1360" s="18" t="s">
        <v>1376</v>
      </c>
    </row>
    <row r="1361" spans="14:14" x14ac:dyDescent="0.3">
      <c r="N1361" s="18" t="s">
        <v>1377</v>
      </c>
    </row>
    <row r="1362" spans="14:14" x14ac:dyDescent="0.3">
      <c r="N1362" s="18" t="s">
        <v>1378</v>
      </c>
    </row>
    <row r="1363" spans="14:14" x14ac:dyDescent="0.3">
      <c r="N1363" s="18" t="s">
        <v>1379</v>
      </c>
    </row>
    <row r="1364" spans="14:14" x14ac:dyDescent="0.3">
      <c r="N1364" s="18" t="s">
        <v>1380</v>
      </c>
    </row>
    <row r="1365" spans="14:14" x14ac:dyDescent="0.3">
      <c r="N1365" s="18" t="s">
        <v>1381</v>
      </c>
    </row>
    <row r="1366" spans="14:14" x14ac:dyDescent="0.3">
      <c r="N1366" s="18" t="s">
        <v>1382</v>
      </c>
    </row>
    <row r="1367" spans="14:14" x14ac:dyDescent="0.3">
      <c r="N1367" s="18" t="s">
        <v>1383</v>
      </c>
    </row>
    <row r="1368" spans="14:14" x14ac:dyDescent="0.3">
      <c r="N1368" s="18" t="s">
        <v>1384</v>
      </c>
    </row>
    <row r="1369" spans="14:14" x14ac:dyDescent="0.3">
      <c r="N1369" s="18" t="s">
        <v>1385</v>
      </c>
    </row>
    <row r="1370" spans="14:14" x14ac:dyDescent="0.3">
      <c r="N1370" s="18" t="s">
        <v>1386</v>
      </c>
    </row>
    <row r="1371" spans="14:14" x14ac:dyDescent="0.3">
      <c r="N1371" s="18" t="s">
        <v>1387</v>
      </c>
    </row>
    <row r="1372" spans="14:14" x14ac:dyDescent="0.3">
      <c r="N1372" s="18" t="s">
        <v>1388</v>
      </c>
    </row>
    <row r="1373" spans="14:14" x14ac:dyDescent="0.3">
      <c r="N1373" s="18" t="s">
        <v>1389</v>
      </c>
    </row>
    <row r="1374" spans="14:14" x14ac:dyDescent="0.3">
      <c r="N1374" s="18" t="s">
        <v>1390</v>
      </c>
    </row>
    <row r="1375" spans="14:14" x14ac:dyDescent="0.3">
      <c r="N1375" s="18" t="s">
        <v>1391</v>
      </c>
    </row>
    <row r="1376" spans="14:14" x14ac:dyDescent="0.3">
      <c r="N1376" s="18" t="s">
        <v>1392</v>
      </c>
    </row>
    <row r="1377" spans="14:14" x14ac:dyDescent="0.3">
      <c r="N1377" s="18" t="s">
        <v>1393</v>
      </c>
    </row>
    <row r="1378" spans="14:14" x14ac:dyDescent="0.3">
      <c r="N1378" s="18" t="s">
        <v>1394</v>
      </c>
    </row>
    <row r="1379" spans="14:14" x14ac:dyDescent="0.3">
      <c r="N1379" s="18" t="s">
        <v>1395</v>
      </c>
    </row>
    <row r="1380" spans="14:14" x14ac:dyDescent="0.3">
      <c r="N1380" s="18" t="s">
        <v>1396</v>
      </c>
    </row>
    <row r="1381" spans="14:14" x14ac:dyDescent="0.3">
      <c r="N1381" s="18" t="s">
        <v>1397</v>
      </c>
    </row>
    <row r="1382" spans="14:14" x14ac:dyDescent="0.3">
      <c r="N1382" s="18" t="s">
        <v>1398</v>
      </c>
    </row>
    <row r="1383" spans="14:14" x14ac:dyDescent="0.3">
      <c r="N1383" s="18" t="s">
        <v>1399</v>
      </c>
    </row>
    <row r="1384" spans="14:14" x14ac:dyDescent="0.3">
      <c r="N1384" s="18" t="s">
        <v>1400</v>
      </c>
    </row>
    <row r="1385" spans="14:14" x14ac:dyDescent="0.3">
      <c r="N1385" s="18" t="s">
        <v>1401</v>
      </c>
    </row>
    <row r="1386" spans="14:14" x14ac:dyDescent="0.3">
      <c r="N1386" s="18" t="s">
        <v>1402</v>
      </c>
    </row>
    <row r="1387" spans="14:14" x14ac:dyDescent="0.3">
      <c r="N1387" s="18" t="s">
        <v>1403</v>
      </c>
    </row>
    <row r="1388" spans="14:14" x14ac:dyDescent="0.3">
      <c r="N1388" s="18" t="s">
        <v>1404</v>
      </c>
    </row>
    <row r="1389" spans="14:14" x14ac:dyDescent="0.3">
      <c r="N1389" s="18" t="s">
        <v>1405</v>
      </c>
    </row>
    <row r="1390" spans="14:14" x14ac:dyDescent="0.3">
      <c r="N1390" s="18" t="s">
        <v>1406</v>
      </c>
    </row>
    <row r="1391" spans="14:14" x14ac:dyDescent="0.3">
      <c r="N1391" s="18" t="s">
        <v>1407</v>
      </c>
    </row>
    <row r="1392" spans="14:14" x14ac:dyDescent="0.3">
      <c r="N1392" s="18" t="s">
        <v>1408</v>
      </c>
    </row>
    <row r="1393" spans="14:14" x14ac:dyDescent="0.3">
      <c r="N1393" s="18" t="s">
        <v>1409</v>
      </c>
    </row>
    <row r="1394" spans="14:14" x14ac:dyDescent="0.3">
      <c r="N1394" s="18" t="s">
        <v>1410</v>
      </c>
    </row>
    <row r="1395" spans="14:14" x14ac:dyDescent="0.3">
      <c r="N1395" s="18" t="s">
        <v>1411</v>
      </c>
    </row>
    <row r="1396" spans="14:14" x14ac:dyDescent="0.3">
      <c r="N1396" s="18" t="s">
        <v>1412</v>
      </c>
    </row>
    <row r="1397" spans="14:14" x14ac:dyDescent="0.3">
      <c r="N1397" s="18" t="s">
        <v>1413</v>
      </c>
    </row>
    <row r="1398" spans="14:14" x14ac:dyDescent="0.3">
      <c r="N1398" s="18" t="s">
        <v>1414</v>
      </c>
    </row>
    <row r="1399" spans="14:14" x14ac:dyDescent="0.3">
      <c r="N1399" s="18" t="s">
        <v>1415</v>
      </c>
    </row>
    <row r="1400" spans="14:14" x14ac:dyDescent="0.3">
      <c r="N1400" s="18" t="s">
        <v>1416</v>
      </c>
    </row>
    <row r="1401" spans="14:14" x14ac:dyDescent="0.3">
      <c r="N1401" s="18" t="s">
        <v>1417</v>
      </c>
    </row>
    <row r="1402" spans="14:14" x14ac:dyDescent="0.3">
      <c r="N1402" s="18" t="s">
        <v>1418</v>
      </c>
    </row>
    <row r="1403" spans="14:14" x14ac:dyDescent="0.3">
      <c r="N1403" s="18" t="s">
        <v>1419</v>
      </c>
    </row>
    <row r="1404" spans="14:14" x14ac:dyDescent="0.3">
      <c r="N1404" s="18" t="s">
        <v>1420</v>
      </c>
    </row>
    <row r="1405" spans="14:14" x14ac:dyDescent="0.3">
      <c r="N1405" s="18" t="s">
        <v>1421</v>
      </c>
    </row>
    <row r="1406" spans="14:14" x14ac:dyDescent="0.3">
      <c r="N1406" s="18" t="s">
        <v>1422</v>
      </c>
    </row>
    <row r="1407" spans="14:14" x14ac:dyDescent="0.3">
      <c r="N1407" s="18" t="s">
        <v>1423</v>
      </c>
    </row>
    <row r="1408" spans="14:14" x14ac:dyDescent="0.3">
      <c r="N1408" s="18" t="s">
        <v>1424</v>
      </c>
    </row>
    <row r="1409" spans="14:14" x14ac:dyDescent="0.3">
      <c r="N1409" s="18" t="s">
        <v>1425</v>
      </c>
    </row>
    <row r="1410" spans="14:14" x14ac:dyDescent="0.3">
      <c r="N1410" s="18" t="s">
        <v>1426</v>
      </c>
    </row>
    <row r="1411" spans="14:14" x14ac:dyDescent="0.3">
      <c r="N1411" s="18" t="s">
        <v>1427</v>
      </c>
    </row>
    <row r="1412" spans="14:14" x14ac:dyDescent="0.3">
      <c r="N1412" s="18" t="s">
        <v>1428</v>
      </c>
    </row>
    <row r="1413" spans="14:14" x14ac:dyDescent="0.3">
      <c r="N1413" s="18" t="s">
        <v>1429</v>
      </c>
    </row>
    <row r="1414" spans="14:14" x14ac:dyDescent="0.3">
      <c r="N1414" s="18" t="s">
        <v>1430</v>
      </c>
    </row>
    <row r="1415" spans="14:14" x14ac:dyDescent="0.3">
      <c r="N1415" s="18" t="s">
        <v>1431</v>
      </c>
    </row>
    <row r="1416" spans="14:14" x14ac:dyDescent="0.3">
      <c r="N1416" s="18" t="s">
        <v>1432</v>
      </c>
    </row>
    <row r="1417" spans="14:14" x14ac:dyDescent="0.3">
      <c r="N1417" s="18" t="s">
        <v>1433</v>
      </c>
    </row>
    <row r="1418" spans="14:14" x14ac:dyDescent="0.3">
      <c r="N1418" s="18" t="s">
        <v>1434</v>
      </c>
    </row>
    <row r="1419" spans="14:14" x14ac:dyDescent="0.3">
      <c r="N1419" s="18" t="s">
        <v>1435</v>
      </c>
    </row>
    <row r="1420" spans="14:14" x14ac:dyDescent="0.3">
      <c r="N1420" s="18" t="s">
        <v>1436</v>
      </c>
    </row>
    <row r="1421" spans="14:14" x14ac:dyDescent="0.3">
      <c r="N1421" s="18" t="s">
        <v>1437</v>
      </c>
    </row>
    <row r="1422" spans="14:14" x14ac:dyDescent="0.3">
      <c r="N1422" s="18" t="s">
        <v>1438</v>
      </c>
    </row>
    <row r="1423" spans="14:14" x14ac:dyDescent="0.3">
      <c r="N1423" s="18" t="s">
        <v>1439</v>
      </c>
    </row>
    <row r="1424" spans="14:14" x14ac:dyDescent="0.3">
      <c r="N1424" s="18" t="s">
        <v>1440</v>
      </c>
    </row>
    <row r="1425" spans="14:14" x14ac:dyDescent="0.3">
      <c r="N1425" s="18" t="s">
        <v>1441</v>
      </c>
    </row>
    <row r="1426" spans="14:14" x14ac:dyDescent="0.3">
      <c r="N1426" s="18" t="s">
        <v>1442</v>
      </c>
    </row>
    <row r="1427" spans="14:14" x14ac:dyDescent="0.3">
      <c r="N1427" s="18" t="s">
        <v>1443</v>
      </c>
    </row>
    <row r="1428" spans="14:14" x14ac:dyDescent="0.3">
      <c r="N1428" s="18" t="s">
        <v>1444</v>
      </c>
    </row>
    <row r="1429" spans="14:14" x14ac:dyDescent="0.3">
      <c r="N1429" s="18" t="s">
        <v>1445</v>
      </c>
    </row>
    <row r="1430" spans="14:14" x14ac:dyDescent="0.3">
      <c r="N1430" s="18" t="s">
        <v>1446</v>
      </c>
    </row>
    <row r="1431" spans="14:14" x14ac:dyDescent="0.3">
      <c r="N1431" s="18" t="s">
        <v>1447</v>
      </c>
    </row>
    <row r="1432" spans="14:14" x14ac:dyDescent="0.3">
      <c r="N1432" s="18" t="s">
        <v>1448</v>
      </c>
    </row>
    <row r="1433" spans="14:14" x14ac:dyDescent="0.3">
      <c r="N1433" s="18" t="s">
        <v>1449</v>
      </c>
    </row>
    <row r="1434" spans="14:14" x14ac:dyDescent="0.3">
      <c r="N1434" s="18" t="s">
        <v>1450</v>
      </c>
    </row>
    <row r="1435" spans="14:14" x14ac:dyDescent="0.3">
      <c r="N1435" s="18" t="s">
        <v>1451</v>
      </c>
    </row>
    <row r="1436" spans="14:14" x14ac:dyDescent="0.3">
      <c r="N1436" s="18" t="s">
        <v>1452</v>
      </c>
    </row>
    <row r="1437" spans="14:14" x14ac:dyDescent="0.3">
      <c r="N1437" s="18" t="s">
        <v>1453</v>
      </c>
    </row>
    <row r="1438" spans="14:14" x14ac:dyDescent="0.3">
      <c r="N1438" s="18" t="s">
        <v>1454</v>
      </c>
    </row>
    <row r="1439" spans="14:14" x14ac:dyDescent="0.3">
      <c r="N1439" s="18" t="s">
        <v>1455</v>
      </c>
    </row>
    <row r="1440" spans="14:14" x14ac:dyDescent="0.3">
      <c r="N1440" s="18" t="s">
        <v>1456</v>
      </c>
    </row>
    <row r="1441" spans="14:14" x14ac:dyDescent="0.3">
      <c r="N1441" s="18" t="s">
        <v>1457</v>
      </c>
    </row>
    <row r="1442" spans="14:14" x14ac:dyDescent="0.3">
      <c r="N1442" s="18" t="s">
        <v>1458</v>
      </c>
    </row>
    <row r="1443" spans="14:14" x14ac:dyDescent="0.3">
      <c r="N1443" s="18" t="s">
        <v>1459</v>
      </c>
    </row>
    <row r="1444" spans="14:14" x14ac:dyDescent="0.3">
      <c r="N1444" s="18" t="s">
        <v>1460</v>
      </c>
    </row>
    <row r="1445" spans="14:14" x14ac:dyDescent="0.3">
      <c r="N1445" s="18" t="s">
        <v>1461</v>
      </c>
    </row>
    <row r="1446" spans="14:14" x14ac:dyDescent="0.3">
      <c r="N1446" s="18" t="s">
        <v>1462</v>
      </c>
    </row>
    <row r="1447" spans="14:14" x14ac:dyDescent="0.3">
      <c r="N1447" s="18" t="s">
        <v>1463</v>
      </c>
    </row>
    <row r="1448" spans="14:14" x14ac:dyDescent="0.3">
      <c r="N1448" s="18" t="s">
        <v>1464</v>
      </c>
    </row>
    <row r="1449" spans="14:14" x14ac:dyDescent="0.3">
      <c r="N1449" s="18" t="s">
        <v>1465</v>
      </c>
    </row>
    <row r="1450" spans="14:14" x14ac:dyDescent="0.3">
      <c r="N1450" s="18" t="s">
        <v>1466</v>
      </c>
    </row>
    <row r="1451" spans="14:14" x14ac:dyDescent="0.3">
      <c r="N1451" s="18" t="s">
        <v>1467</v>
      </c>
    </row>
    <row r="1452" spans="14:14" x14ac:dyDescent="0.3">
      <c r="N1452" s="18" t="s">
        <v>1468</v>
      </c>
    </row>
    <row r="1453" spans="14:14" x14ac:dyDescent="0.3">
      <c r="N1453" s="18" t="s">
        <v>1469</v>
      </c>
    </row>
    <row r="1454" spans="14:14" x14ac:dyDescent="0.3">
      <c r="N1454" s="18" t="s">
        <v>1470</v>
      </c>
    </row>
    <row r="1455" spans="14:14" x14ac:dyDescent="0.3">
      <c r="N1455" s="18" t="s">
        <v>1471</v>
      </c>
    </row>
    <row r="1456" spans="14:14" x14ac:dyDescent="0.3">
      <c r="N1456" s="18" t="s">
        <v>1472</v>
      </c>
    </row>
    <row r="1457" spans="14:14" x14ac:dyDescent="0.3">
      <c r="N1457" s="18" t="s">
        <v>1473</v>
      </c>
    </row>
    <row r="1458" spans="14:14" x14ac:dyDescent="0.3">
      <c r="N1458" s="18" t="s">
        <v>1474</v>
      </c>
    </row>
    <row r="1459" spans="14:14" x14ac:dyDescent="0.3">
      <c r="N1459" s="18" t="s">
        <v>1475</v>
      </c>
    </row>
    <row r="1460" spans="14:14" x14ac:dyDescent="0.3">
      <c r="N1460" s="18" t="s">
        <v>1476</v>
      </c>
    </row>
    <row r="1461" spans="14:14" x14ac:dyDescent="0.3">
      <c r="N1461" s="18" t="s">
        <v>1477</v>
      </c>
    </row>
    <row r="1462" spans="14:14" x14ac:dyDescent="0.3">
      <c r="N1462" s="18" t="s">
        <v>1478</v>
      </c>
    </row>
    <row r="1463" spans="14:14" x14ac:dyDescent="0.3">
      <c r="N1463" s="18" t="s">
        <v>1479</v>
      </c>
    </row>
    <row r="1464" spans="14:14" x14ac:dyDescent="0.3">
      <c r="N1464" s="18" t="s">
        <v>1480</v>
      </c>
    </row>
    <row r="1465" spans="14:14" x14ac:dyDescent="0.3">
      <c r="N1465" s="18" t="s">
        <v>1481</v>
      </c>
    </row>
    <row r="1466" spans="14:14" x14ac:dyDescent="0.3">
      <c r="N1466" s="18" t="s">
        <v>1482</v>
      </c>
    </row>
    <row r="1467" spans="14:14" x14ac:dyDescent="0.3">
      <c r="N1467" s="18" t="s">
        <v>1483</v>
      </c>
    </row>
    <row r="1468" spans="14:14" x14ac:dyDescent="0.3">
      <c r="N1468" s="18" t="s">
        <v>1484</v>
      </c>
    </row>
    <row r="1469" spans="14:14" x14ac:dyDescent="0.3">
      <c r="N1469" s="18" t="s">
        <v>1485</v>
      </c>
    </row>
    <row r="1470" spans="14:14" x14ac:dyDescent="0.3">
      <c r="N1470" s="18" t="s">
        <v>1486</v>
      </c>
    </row>
    <row r="1471" spans="14:14" x14ac:dyDescent="0.3">
      <c r="N1471" s="18" t="s">
        <v>1487</v>
      </c>
    </row>
    <row r="1472" spans="14:14" x14ac:dyDescent="0.3">
      <c r="N1472" s="18" t="s">
        <v>1488</v>
      </c>
    </row>
    <row r="1473" spans="14:14" x14ac:dyDescent="0.3">
      <c r="N1473" s="18" t="s">
        <v>1489</v>
      </c>
    </row>
    <row r="1474" spans="14:14" x14ac:dyDescent="0.3">
      <c r="N1474" s="18" t="s">
        <v>1490</v>
      </c>
    </row>
    <row r="1475" spans="14:14" x14ac:dyDescent="0.3">
      <c r="N1475" s="18" t="s">
        <v>1491</v>
      </c>
    </row>
    <row r="1476" spans="14:14" x14ac:dyDescent="0.3">
      <c r="N1476" s="18" t="s">
        <v>1492</v>
      </c>
    </row>
    <row r="1477" spans="14:14" x14ac:dyDescent="0.3">
      <c r="N1477" s="18" t="s">
        <v>1493</v>
      </c>
    </row>
    <row r="1478" spans="14:14" x14ac:dyDescent="0.3">
      <c r="N1478" s="18" t="s">
        <v>1494</v>
      </c>
    </row>
    <row r="1479" spans="14:14" x14ac:dyDescent="0.3">
      <c r="N1479" s="18" t="s">
        <v>1495</v>
      </c>
    </row>
    <row r="1480" spans="14:14" x14ac:dyDescent="0.3">
      <c r="N1480" s="18" t="s">
        <v>1496</v>
      </c>
    </row>
    <row r="1481" spans="14:14" x14ac:dyDescent="0.3">
      <c r="N1481" s="18" t="s">
        <v>1497</v>
      </c>
    </row>
    <row r="1482" spans="14:14" x14ac:dyDescent="0.3">
      <c r="N1482" s="18" t="s">
        <v>1498</v>
      </c>
    </row>
    <row r="1483" spans="14:14" x14ac:dyDescent="0.3">
      <c r="N1483" s="18" t="s">
        <v>1499</v>
      </c>
    </row>
    <row r="1484" spans="14:14" x14ac:dyDescent="0.3">
      <c r="N1484" s="18" t="s">
        <v>1500</v>
      </c>
    </row>
    <row r="1485" spans="14:14" x14ac:dyDescent="0.3">
      <c r="N1485" s="18" t="s">
        <v>1501</v>
      </c>
    </row>
    <row r="1486" spans="14:14" x14ac:dyDescent="0.3">
      <c r="N1486" s="18" t="s">
        <v>1502</v>
      </c>
    </row>
    <row r="1487" spans="14:14" x14ac:dyDescent="0.3">
      <c r="N1487" s="18" t="s">
        <v>1503</v>
      </c>
    </row>
    <row r="1488" spans="14:14" x14ac:dyDescent="0.3">
      <c r="N1488" s="18" t="s">
        <v>1504</v>
      </c>
    </row>
    <row r="1489" spans="14:14" x14ac:dyDescent="0.3">
      <c r="N1489" s="18" t="s">
        <v>1505</v>
      </c>
    </row>
    <row r="1490" spans="14:14" x14ac:dyDescent="0.3">
      <c r="N1490" s="18" t="s">
        <v>1506</v>
      </c>
    </row>
    <row r="1491" spans="14:14" x14ac:dyDescent="0.3">
      <c r="N1491" s="18" t="s">
        <v>1507</v>
      </c>
    </row>
    <row r="1492" spans="14:14" x14ac:dyDescent="0.3">
      <c r="N1492" s="18" t="s">
        <v>1508</v>
      </c>
    </row>
    <row r="1493" spans="14:14" x14ac:dyDescent="0.3">
      <c r="N1493" s="18" t="s">
        <v>1509</v>
      </c>
    </row>
    <row r="1494" spans="14:14" x14ac:dyDescent="0.3">
      <c r="N1494" s="18" t="s">
        <v>1510</v>
      </c>
    </row>
    <row r="1495" spans="14:14" x14ac:dyDescent="0.3">
      <c r="N1495" s="18" t="s">
        <v>1511</v>
      </c>
    </row>
    <row r="1496" spans="14:14" x14ac:dyDescent="0.3">
      <c r="N1496" s="18" t="s">
        <v>1512</v>
      </c>
    </row>
    <row r="1497" spans="14:14" x14ac:dyDescent="0.3">
      <c r="N1497" s="18" t="s">
        <v>1513</v>
      </c>
    </row>
    <row r="1498" spans="14:14" x14ac:dyDescent="0.3">
      <c r="N1498" s="18" t="s">
        <v>1514</v>
      </c>
    </row>
    <row r="1499" spans="14:14" x14ac:dyDescent="0.3">
      <c r="N1499" s="18" t="s">
        <v>1515</v>
      </c>
    </row>
    <row r="1500" spans="14:14" x14ac:dyDescent="0.3">
      <c r="N1500" s="18" t="s">
        <v>1516</v>
      </c>
    </row>
    <row r="1501" spans="14:14" x14ac:dyDescent="0.3">
      <c r="N1501" s="18" t="s">
        <v>1517</v>
      </c>
    </row>
    <row r="1502" spans="14:14" x14ac:dyDescent="0.3">
      <c r="N1502" s="18" t="s">
        <v>1518</v>
      </c>
    </row>
    <row r="1503" spans="14:14" x14ac:dyDescent="0.3">
      <c r="N1503" s="18" t="s">
        <v>1519</v>
      </c>
    </row>
    <row r="1504" spans="14:14" x14ac:dyDescent="0.3">
      <c r="N1504" s="18" t="s">
        <v>1520</v>
      </c>
    </row>
    <row r="1505" spans="14:14" x14ac:dyDescent="0.3">
      <c r="N1505" s="18" t="s">
        <v>1521</v>
      </c>
    </row>
    <row r="1506" spans="14:14" x14ac:dyDescent="0.3">
      <c r="N1506" s="18" t="s">
        <v>1522</v>
      </c>
    </row>
    <row r="1507" spans="14:14" x14ac:dyDescent="0.3">
      <c r="N1507" s="18" t="s">
        <v>1523</v>
      </c>
    </row>
    <row r="1508" spans="14:14" x14ac:dyDescent="0.3">
      <c r="N1508" s="18" t="s">
        <v>1524</v>
      </c>
    </row>
    <row r="1509" spans="14:14" x14ac:dyDescent="0.3">
      <c r="N1509" s="18" t="s">
        <v>1525</v>
      </c>
    </row>
    <row r="1510" spans="14:14" x14ac:dyDescent="0.3">
      <c r="N1510" s="18" t="s">
        <v>1526</v>
      </c>
    </row>
    <row r="1511" spans="14:14" x14ac:dyDescent="0.3">
      <c r="N1511" s="18" t="s">
        <v>1527</v>
      </c>
    </row>
    <row r="1512" spans="14:14" x14ac:dyDescent="0.3">
      <c r="N1512" s="18" t="s">
        <v>1528</v>
      </c>
    </row>
    <row r="1513" spans="14:14" x14ac:dyDescent="0.3">
      <c r="N1513" s="18" t="s">
        <v>1529</v>
      </c>
    </row>
    <row r="1514" spans="14:14" x14ac:dyDescent="0.3">
      <c r="N1514" s="18" t="s">
        <v>1530</v>
      </c>
    </row>
    <row r="1515" spans="14:14" x14ac:dyDescent="0.3">
      <c r="N1515" s="18" t="s">
        <v>1531</v>
      </c>
    </row>
    <row r="1516" spans="14:14" x14ac:dyDescent="0.3">
      <c r="N1516" s="18" t="s">
        <v>1532</v>
      </c>
    </row>
    <row r="1517" spans="14:14" x14ac:dyDescent="0.3">
      <c r="N1517" s="18" t="s">
        <v>1533</v>
      </c>
    </row>
    <row r="1518" spans="14:14" x14ac:dyDescent="0.3">
      <c r="N1518" s="18" t="s">
        <v>1534</v>
      </c>
    </row>
    <row r="1519" spans="14:14" x14ac:dyDescent="0.3">
      <c r="N1519" s="18" t="s">
        <v>1535</v>
      </c>
    </row>
    <row r="1520" spans="14:14" x14ac:dyDescent="0.3">
      <c r="N1520" s="18" t="s">
        <v>1536</v>
      </c>
    </row>
    <row r="1521" spans="14:14" x14ac:dyDescent="0.3">
      <c r="N1521" s="18" t="s">
        <v>1537</v>
      </c>
    </row>
    <row r="1522" spans="14:14" x14ac:dyDescent="0.3">
      <c r="N1522" s="18" t="s">
        <v>1538</v>
      </c>
    </row>
    <row r="1523" spans="14:14" x14ac:dyDescent="0.3">
      <c r="N1523" s="18" t="s">
        <v>1539</v>
      </c>
    </row>
    <row r="1524" spans="14:14" x14ac:dyDescent="0.3">
      <c r="N1524" s="18" t="s">
        <v>1540</v>
      </c>
    </row>
    <row r="1525" spans="14:14" x14ac:dyDescent="0.3">
      <c r="N1525" s="18" t="s">
        <v>1541</v>
      </c>
    </row>
    <row r="1526" spans="14:14" x14ac:dyDescent="0.3">
      <c r="N1526" s="18" t="s">
        <v>1542</v>
      </c>
    </row>
    <row r="1527" spans="14:14" x14ac:dyDescent="0.3">
      <c r="N1527" s="18" t="s">
        <v>1543</v>
      </c>
    </row>
    <row r="1528" spans="14:14" x14ac:dyDescent="0.3">
      <c r="N1528" s="18" t="s">
        <v>1544</v>
      </c>
    </row>
    <row r="1529" spans="14:14" x14ac:dyDescent="0.3">
      <c r="N1529" s="18" t="s">
        <v>1545</v>
      </c>
    </row>
    <row r="1530" spans="14:14" x14ac:dyDescent="0.3">
      <c r="N1530" s="18" t="s">
        <v>1546</v>
      </c>
    </row>
    <row r="1531" spans="14:14" x14ac:dyDescent="0.3">
      <c r="N1531" s="18" t="s">
        <v>1547</v>
      </c>
    </row>
    <row r="1532" spans="14:14" x14ac:dyDescent="0.3">
      <c r="N1532" s="18" t="s">
        <v>1548</v>
      </c>
    </row>
    <row r="1533" spans="14:14" x14ac:dyDescent="0.3">
      <c r="N1533" s="18" t="s">
        <v>1549</v>
      </c>
    </row>
    <row r="1534" spans="14:14" x14ac:dyDescent="0.3">
      <c r="N1534" s="18" t="s">
        <v>1550</v>
      </c>
    </row>
    <row r="1535" spans="14:14" x14ac:dyDescent="0.3">
      <c r="N1535" s="18" t="s">
        <v>1551</v>
      </c>
    </row>
    <row r="1536" spans="14:14" x14ac:dyDescent="0.3">
      <c r="N1536" s="18" t="s">
        <v>1552</v>
      </c>
    </row>
    <row r="1537" spans="14:14" x14ac:dyDescent="0.3">
      <c r="N1537" s="18" t="s">
        <v>1553</v>
      </c>
    </row>
    <row r="1538" spans="14:14" x14ac:dyDescent="0.3">
      <c r="N1538" s="18" t="s">
        <v>1554</v>
      </c>
    </row>
    <row r="1539" spans="14:14" x14ac:dyDescent="0.3">
      <c r="N1539" s="18" t="s">
        <v>1555</v>
      </c>
    </row>
    <row r="1540" spans="14:14" x14ac:dyDescent="0.3">
      <c r="N1540" s="18" t="s">
        <v>1556</v>
      </c>
    </row>
    <row r="1541" spans="14:14" x14ac:dyDescent="0.3">
      <c r="N1541" s="18" t="s">
        <v>1557</v>
      </c>
    </row>
    <row r="1542" spans="14:14" x14ac:dyDescent="0.3">
      <c r="N1542" s="18" t="s">
        <v>1558</v>
      </c>
    </row>
    <row r="1543" spans="14:14" x14ac:dyDescent="0.3">
      <c r="N1543" s="18" t="s">
        <v>1559</v>
      </c>
    </row>
    <row r="1544" spans="14:14" x14ac:dyDescent="0.3">
      <c r="N1544" s="18" t="s">
        <v>1560</v>
      </c>
    </row>
    <row r="1545" spans="14:14" x14ac:dyDescent="0.3">
      <c r="N1545" s="18" t="s">
        <v>1561</v>
      </c>
    </row>
    <row r="1546" spans="14:14" x14ac:dyDescent="0.3">
      <c r="N1546" s="18" t="s">
        <v>1562</v>
      </c>
    </row>
    <row r="1547" spans="14:14" x14ac:dyDescent="0.3">
      <c r="N1547" s="18" t="s">
        <v>1563</v>
      </c>
    </row>
    <row r="1548" spans="14:14" x14ac:dyDescent="0.3">
      <c r="N1548" s="18" t="s">
        <v>1564</v>
      </c>
    </row>
    <row r="1549" spans="14:14" x14ac:dyDescent="0.3">
      <c r="N1549" s="18" t="s">
        <v>1565</v>
      </c>
    </row>
    <row r="1550" spans="14:14" x14ac:dyDescent="0.3">
      <c r="N1550" s="18" t="s">
        <v>1566</v>
      </c>
    </row>
    <row r="1551" spans="14:14" x14ac:dyDescent="0.3">
      <c r="N1551" s="18" t="s">
        <v>1567</v>
      </c>
    </row>
    <row r="1552" spans="14:14" x14ac:dyDescent="0.3">
      <c r="N1552" s="18" t="s">
        <v>1568</v>
      </c>
    </row>
    <row r="1553" spans="14:14" x14ac:dyDescent="0.3">
      <c r="N1553" s="18" t="s">
        <v>1569</v>
      </c>
    </row>
    <row r="1554" spans="14:14" x14ac:dyDescent="0.3">
      <c r="N1554" s="18" t="s">
        <v>1570</v>
      </c>
    </row>
    <row r="1555" spans="14:14" x14ac:dyDescent="0.3">
      <c r="N1555" s="18" t="s">
        <v>1571</v>
      </c>
    </row>
    <row r="1556" spans="14:14" x14ac:dyDescent="0.3">
      <c r="N1556" s="18" t="s">
        <v>1572</v>
      </c>
    </row>
    <row r="1557" spans="14:14" x14ac:dyDescent="0.3">
      <c r="N1557" s="18" t="s">
        <v>1573</v>
      </c>
    </row>
    <row r="1558" spans="14:14" x14ac:dyDescent="0.3">
      <c r="N1558" s="18" t="s">
        <v>1574</v>
      </c>
    </row>
    <row r="1559" spans="14:14" x14ac:dyDescent="0.3">
      <c r="N1559" s="18" t="s">
        <v>1575</v>
      </c>
    </row>
    <row r="1560" spans="14:14" x14ac:dyDescent="0.3">
      <c r="N1560" s="18" t="s">
        <v>1576</v>
      </c>
    </row>
    <row r="1561" spans="14:14" x14ac:dyDescent="0.3">
      <c r="N1561" s="18" t="s">
        <v>1577</v>
      </c>
    </row>
    <row r="1562" spans="14:14" x14ac:dyDescent="0.3">
      <c r="N1562" s="18" t="s">
        <v>1578</v>
      </c>
    </row>
    <row r="1563" spans="14:14" x14ac:dyDescent="0.3">
      <c r="N1563" s="18" t="s">
        <v>1579</v>
      </c>
    </row>
    <row r="1564" spans="14:14" x14ac:dyDescent="0.3">
      <c r="N1564" s="18" t="s">
        <v>1580</v>
      </c>
    </row>
    <row r="1565" spans="14:14" x14ac:dyDescent="0.3">
      <c r="N1565" s="18" t="s">
        <v>1581</v>
      </c>
    </row>
    <row r="1566" spans="14:14" x14ac:dyDescent="0.3">
      <c r="N1566" s="18" t="s">
        <v>1582</v>
      </c>
    </row>
    <row r="1567" spans="14:14" x14ac:dyDescent="0.3">
      <c r="N1567" s="18" t="s">
        <v>1583</v>
      </c>
    </row>
    <row r="1568" spans="14:14" x14ac:dyDescent="0.3">
      <c r="N1568" s="18" t="s">
        <v>1584</v>
      </c>
    </row>
    <row r="1569" spans="14:14" x14ac:dyDescent="0.3">
      <c r="N1569" s="18" t="s">
        <v>1585</v>
      </c>
    </row>
    <row r="1570" spans="14:14" x14ac:dyDescent="0.3">
      <c r="N1570" s="18" t="s">
        <v>1586</v>
      </c>
    </row>
    <row r="1571" spans="14:14" x14ac:dyDescent="0.3">
      <c r="N1571" s="18" t="s">
        <v>1587</v>
      </c>
    </row>
    <row r="1572" spans="14:14" x14ac:dyDescent="0.3">
      <c r="N1572" s="18" t="s">
        <v>1588</v>
      </c>
    </row>
    <row r="1573" spans="14:14" x14ac:dyDescent="0.3">
      <c r="N1573" s="18" t="s">
        <v>1589</v>
      </c>
    </row>
    <row r="1574" spans="14:14" x14ac:dyDescent="0.3">
      <c r="N1574" s="18" t="s">
        <v>1590</v>
      </c>
    </row>
    <row r="1575" spans="14:14" x14ac:dyDescent="0.3">
      <c r="N1575" s="18" t="s">
        <v>1591</v>
      </c>
    </row>
    <row r="1576" spans="14:14" x14ac:dyDescent="0.3">
      <c r="N1576" s="18" t="s">
        <v>1592</v>
      </c>
    </row>
    <row r="1577" spans="14:14" x14ac:dyDescent="0.3">
      <c r="N1577" s="18" t="s">
        <v>1593</v>
      </c>
    </row>
    <row r="1578" spans="14:14" x14ac:dyDescent="0.3">
      <c r="N1578" s="18" t="s">
        <v>1594</v>
      </c>
    </row>
    <row r="1579" spans="14:14" x14ac:dyDescent="0.3">
      <c r="N1579" s="18" t="s">
        <v>1595</v>
      </c>
    </row>
    <row r="1580" spans="14:14" x14ac:dyDescent="0.3">
      <c r="N1580" s="18" t="s">
        <v>1596</v>
      </c>
    </row>
    <row r="1581" spans="14:14" x14ac:dyDescent="0.3">
      <c r="N1581" s="18" t="s">
        <v>1597</v>
      </c>
    </row>
    <row r="1582" spans="14:14" x14ac:dyDescent="0.3">
      <c r="N1582" s="18" t="s">
        <v>1598</v>
      </c>
    </row>
    <row r="1583" spans="14:14" x14ac:dyDescent="0.3">
      <c r="N1583" s="18" t="s">
        <v>1599</v>
      </c>
    </row>
    <row r="1584" spans="14:14" x14ac:dyDescent="0.3">
      <c r="N1584" s="18" t="s">
        <v>1600</v>
      </c>
    </row>
    <row r="1585" spans="14:14" x14ac:dyDescent="0.3">
      <c r="N1585" s="18" t="s">
        <v>1601</v>
      </c>
    </row>
    <row r="1586" spans="14:14" x14ac:dyDescent="0.3">
      <c r="N1586" s="18" t="s">
        <v>1602</v>
      </c>
    </row>
    <row r="1587" spans="14:14" x14ac:dyDescent="0.3">
      <c r="N1587" s="18" t="s">
        <v>1603</v>
      </c>
    </row>
    <row r="1588" spans="14:14" x14ac:dyDescent="0.3">
      <c r="N1588" s="18" t="s">
        <v>1604</v>
      </c>
    </row>
    <row r="1589" spans="14:14" x14ac:dyDescent="0.3">
      <c r="N1589" s="18" t="s">
        <v>1605</v>
      </c>
    </row>
    <row r="1590" spans="14:14" x14ac:dyDescent="0.3">
      <c r="N1590" s="18" t="s">
        <v>1606</v>
      </c>
    </row>
    <row r="1591" spans="14:14" x14ac:dyDescent="0.3">
      <c r="N1591" s="18" t="s">
        <v>1607</v>
      </c>
    </row>
    <row r="1592" spans="14:14" x14ac:dyDescent="0.3">
      <c r="N1592" s="18" t="s">
        <v>1608</v>
      </c>
    </row>
    <row r="1593" spans="14:14" x14ac:dyDescent="0.3">
      <c r="N1593" s="18" t="s">
        <v>1609</v>
      </c>
    </row>
    <row r="1594" spans="14:14" x14ac:dyDescent="0.3">
      <c r="N1594" s="18" t="s">
        <v>1610</v>
      </c>
    </row>
    <row r="1595" spans="14:14" x14ac:dyDescent="0.3">
      <c r="N1595" s="18" t="s">
        <v>1611</v>
      </c>
    </row>
    <row r="1596" spans="14:14" x14ac:dyDescent="0.3">
      <c r="N1596" s="18" t="s">
        <v>1612</v>
      </c>
    </row>
    <row r="1597" spans="14:14" x14ac:dyDescent="0.3">
      <c r="N1597" s="18" t="s">
        <v>1613</v>
      </c>
    </row>
    <row r="1598" spans="14:14" x14ac:dyDescent="0.3">
      <c r="N1598" s="18" t="s">
        <v>1614</v>
      </c>
    </row>
    <row r="1599" spans="14:14" x14ac:dyDescent="0.3">
      <c r="N1599" s="18" t="s">
        <v>1615</v>
      </c>
    </row>
    <row r="1600" spans="14:14" x14ac:dyDescent="0.3">
      <c r="N1600" s="18" t="s">
        <v>1616</v>
      </c>
    </row>
    <row r="1601" spans="14:14" x14ac:dyDescent="0.3">
      <c r="N1601" s="18" t="s">
        <v>1617</v>
      </c>
    </row>
    <row r="1602" spans="14:14" x14ac:dyDescent="0.3">
      <c r="N1602" s="18" t="s">
        <v>1618</v>
      </c>
    </row>
    <row r="1603" spans="14:14" x14ac:dyDescent="0.3">
      <c r="N1603" s="18" t="s">
        <v>1619</v>
      </c>
    </row>
    <row r="1604" spans="14:14" x14ac:dyDescent="0.3">
      <c r="N1604" s="18" t="s">
        <v>1620</v>
      </c>
    </row>
    <row r="1605" spans="14:14" x14ac:dyDescent="0.3">
      <c r="N1605" s="18" t="s">
        <v>1621</v>
      </c>
    </row>
    <row r="1606" spans="14:14" x14ac:dyDescent="0.3">
      <c r="N1606" s="18" t="s">
        <v>1622</v>
      </c>
    </row>
    <row r="1607" spans="14:14" x14ac:dyDescent="0.3">
      <c r="N1607" s="18" t="s">
        <v>1623</v>
      </c>
    </row>
    <row r="1608" spans="14:14" x14ac:dyDescent="0.3">
      <c r="N1608" s="18" t="s">
        <v>1624</v>
      </c>
    </row>
    <row r="1609" spans="14:14" x14ac:dyDescent="0.3">
      <c r="N1609" s="18" t="s">
        <v>1625</v>
      </c>
    </row>
    <row r="1610" spans="14:14" x14ac:dyDescent="0.3">
      <c r="N1610" s="18" t="s">
        <v>1626</v>
      </c>
    </row>
    <row r="1611" spans="14:14" x14ac:dyDescent="0.3">
      <c r="N1611" s="18" t="s">
        <v>1627</v>
      </c>
    </row>
    <row r="1612" spans="14:14" x14ac:dyDescent="0.3">
      <c r="N1612" s="18" t="s">
        <v>1628</v>
      </c>
    </row>
    <row r="1613" spans="14:14" x14ac:dyDescent="0.3">
      <c r="N1613" s="18" t="s">
        <v>1629</v>
      </c>
    </row>
    <row r="1614" spans="14:14" x14ac:dyDescent="0.3">
      <c r="N1614" s="18" t="s">
        <v>1630</v>
      </c>
    </row>
    <row r="1615" spans="14:14" x14ac:dyDescent="0.3">
      <c r="N1615" s="18" t="s">
        <v>1631</v>
      </c>
    </row>
    <row r="1616" spans="14:14" x14ac:dyDescent="0.3">
      <c r="N1616" s="18" t="s">
        <v>1632</v>
      </c>
    </row>
    <row r="1617" spans="14:14" x14ac:dyDescent="0.3">
      <c r="N1617" s="18" t="s">
        <v>1633</v>
      </c>
    </row>
    <row r="1618" spans="14:14" x14ac:dyDescent="0.3">
      <c r="N1618" s="18" t="s">
        <v>1634</v>
      </c>
    </row>
    <row r="1619" spans="14:14" x14ac:dyDescent="0.3">
      <c r="N1619" s="18" t="s">
        <v>1635</v>
      </c>
    </row>
    <row r="1620" spans="14:14" x14ac:dyDescent="0.3">
      <c r="N1620" s="18" t="s">
        <v>1636</v>
      </c>
    </row>
    <row r="1621" spans="14:14" x14ac:dyDescent="0.3">
      <c r="N1621" s="18" t="s">
        <v>1637</v>
      </c>
    </row>
    <row r="1622" spans="14:14" x14ac:dyDescent="0.3">
      <c r="N1622" s="18" t="s">
        <v>1638</v>
      </c>
    </row>
    <row r="1623" spans="14:14" x14ac:dyDescent="0.3">
      <c r="N1623" s="18" t="s">
        <v>1639</v>
      </c>
    </row>
    <row r="1624" spans="14:14" x14ac:dyDescent="0.3">
      <c r="N1624" s="18" t="s">
        <v>1640</v>
      </c>
    </row>
    <row r="1625" spans="14:14" x14ac:dyDescent="0.3">
      <c r="N1625" s="18" t="s">
        <v>1641</v>
      </c>
    </row>
    <row r="1626" spans="14:14" x14ac:dyDescent="0.3">
      <c r="N1626" s="18" t="s">
        <v>1642</v>
      </c>
    </row>
    <row r="1627" spans="14:14" x14ac:dyDescent="0.3">
      <c r="N1627" s="18" t="s">
        <v>1643</v>
      </c>
    </row>
    <row r="1628" spans="14:14" x14ac:dyDescent="0.3">
      <c r="N1628" s="18" t="s">
        <v>1644</v>
      </c>
    </row>
    <row r="1629" spans="14:14" x14ac:dyDescent="0.3">
      <c r="N1629" s="18" t="s">
        <v>1645</v>
      </c>
    </row>
    <row r="1630" spans="14:14" x14ac:dyDescent="0.3">
      <c r="N1630" s="18" t="s">
        <v>1646</v>
      </c>
    </row>
    <row r="1631" spans="14:14" x14ac:dyDescent="0.3">
      <c r="N1631" s="18" t="s">
        <v>1647</v>
      </c>
    </row>
    <row r="1632" spans="14:14" x14ac:dyDescent="0.3">
      <c r="N1632" s="18" t="s">
        <v>1648</v>
      </c>
    </row>
    <row r="1633" spans="14:14" x14ac:dyDescent="0.3">
      <c r="N1633" s="18" t="s">
        <v>1649</v>
      </c>
    </row>
    <row r="1634" spans="14:14" x14ac:dyDescent="0.3">
      <c r="N1634" s="18" t="s">
        <v>1650</v>
      </c>
    </row>
    <row r="1635" spans="14:14" x14ac:dyDescent="0.3">
      <c r="N1635" s="18" t="s">
        <v>1651</v>
      </c>
    </row>
    <row r="1636" spans="14:14" x14ac:dyDescent="0.3">
      <c r="N1636" s="18" t="s">
        <v>1652</v>
      </c>
    </row>
    <row r="1637" spans="14:14" x14ac:dyDescent="0.3">
      <c r="N1637" s="18" t="s">
        <v>1653</v>
      </c>
    </row>
    <row r="1638" spans="14:14" x14ac:dyDescent="0.3">
      <c r="N1638" s="18" t="s">
        <v>1654</v>
      </c>
    </row>
    <row r="1639" spans="14:14" x14ac:dyDescent="0.3">
      <c r="N1639" s="18" t="s">
        <v>1655</v>
      </c>
    </row>
    <row r="1640" spans="14:14" x14ac:dyDescent="0.3">
      <c r="N1640" s="18" t="s">
        <v>1656</v>
      </c>
    </row>
    <row r="1641" spans="14:14" x14ac:dyDescent="0.3">
      <c r="N1641" s="18" t="s">
        <v>1657</v>
      </c>
    </row>
    <row r="1642" spans="14:14" x14ac:dyDescent="0.3">
      <c r="N1642" s="18" t="s">
        <v>1658</v>
      </c>
    </row>
    <row r="1643" spans="14:14" x14ac:dyDescent="0.3">
      <c r="N1643" s="18" t="s">
        <v>1659</v>
      </c>
    </row>
    <row r="1644" spans="14:14" x14ac:dyDescent="0.3">
      <c r="N1644" s="18" t="s">
        <v>1660</v>
      </c>
    </row>
    <row r="1645" spans="14:14" x14ac:dyDescent="0.3">
      <c r="N1645" s="18" t="s">
        <v>1661</v>
      </c>
    </row>
    <row r="1646" spans="14:14" x14ac:dyDescent="0.3">
      <c r="N1646" s="18" t="s">
        <v>1662</v>
      </c>
    </row>
    <row r="1647" spans="14:14" x14ac:dyDescent="0.3">
      <c r="N1647" s="18" t="s">
        <v>1663</v>
      </c>
    </row>
    <row r="1648" spans="14:14" x14ac:dyDescent="0.3">
      <c r="N1648" s="18" t="s">
        <v>1664</v>
      </c>
    </row>
    <row r="1649" spans="14:14" x14ac:dyDescent="0.3">
      <c r="N1649" s="18" t="s">
        <v>1665</v>
      </c>
    </row>
    <row r="1650" spans="14:14" x14ac:dyDescent="0.3">
      <c r="N1650" s="18" t="s">
        <v>1666</v>
      </c>
    </row>
    <row r="1651" spans="14:14" x14ac:dyDescent="0.3">
      <c r="N1651" s="18" t="s">
        <v>1667</v>
      </c>
    </row>
    <row r="1652" spans="14:14" x14ac:dyDescent="0.3">
      <c r="N1652" s="18" t="s">
        <v>1668</v>
      </c>
    </row>
    <row r="1653" spans="14:14" x14ac:dyDescent="0.3">
      <c r="N1653" s="18" t="s">
        <v>1669</v>
      </c>
    </row>
    <row r="1654" spans="14:14" x14ac:dyDescent="0.3">
      <c r="N1654" s="18" t="s">
        <v>1670</v>
      </c>
    </row>
    <row r="1655" spans="14:14" x14ac:dyDescent="0.3">
      <c r="N1655" s="18" t="s">
        <v>1671</v>
      </c>
    </row>
    <row r="1656" spans="14:14" x14ac:dyDescent="0.3">
      <c r="N1656" s="18" t="s">
        <v>1672</v>
      </c>
    </row>
    <row r="1657" spans="14:14" x14ac:dyDescent="0.3">
      <c r="N1657" s="18" t="s">
        <v>1673</v>
      </c>
    </row>
    <row r="1658" spans="14:14" x14ac:dyDescent="0.3">
      <c r="N1658" s="18" t="s">
        <v>1674</v>
      </c>
    </row>
    <row r="1659" spans="14:14" x14ac:dyDescent="0.3">
      <c r="N1659" s="18" t="s">
        <v>1675</v>
      </c>
    </row>
    <row r="1660" spans="14:14" x14ac:dyDescent="0.3">
      <c r="N1660" s="18" t="s">
        <v>1676</v>
      </c>
    </row>
    <row r="1661" spans="14:14" x14ac:dyDescent="0.3">
      <c r="N1661" s="18" t="s">
        <v>1677</v>
      </c>
    </row>
    <row r="1662" spans="14:14" x14ac:dyDescent="0.3">
      <c r="N1662" s="18" t="s">
        <v>1678</v>
      </c>
    </row>
    <row r="1663" spans="14:14" x14ac:dyDescent="0.3">
      <c r="N1663" s="18" t="s">
        <v>1679</v>
      </c>
    </row>
    <row r="1664" spans="14:14" x14ac:dyDescent="0.3">
      <c r="N1664" s="18" t="s">
        <v>1680</v>
      </c>
    </row>
    <row r="1665" spans="14:14" x14ac:dyDescent="0.3">
      <c r="N1665" s="18" t="s">
        <v>1681</v>
      </c>
    </row>
    <row r="1666" spans="14:14" x14ac:dyDescent="0.3">
      <c r="N1666" s="18" t="s">
        <v>1682</v>
      </c>
    </row>
    <row r="1667" spans="14:14" x14ac:dyDescent="0.3">
      <c r="N1667" s="18" t="s">
        <v>1683</v>
      </c>
    </row>
    <row r="1668" spans="14:14" x14ac:dyDescent="0.3">
      <c r="N1668" s="18" t="s">
        <v>1684</v>
      </c>
    </row>
    <row r="1669" spans="14:14" x14ac:dyDescent="0.3">
      <c r="N1669" s="18" t="s">
        <v>1685</v>
      </c>
    </row>
    <row r="1670" spans="14:14" x14ac:dyDescent="0.3">
      <c r="N1670" s="18" t="s">
        <v>1686</v>
      </c>
    </row>
    <row r="1671" spans="14:14" x14ac:dyDescent="0.3">
      <c r="N1671" s="18" t="s">
        <v>1687</v>
      </c>
    </row>
    <row r="1672" spans="14:14" x14ac:dyDescent="0.3">
      <c r="N1672" s="18" t="s">
        <v>1688</v>
      </c>
    </row>
    <row r="1673" spans="14:14" x14ac:dyDescent="0.3">
      <c r="N1673" s="18" t="s">
        <v>1689</v>
      </c>
    </row>
    <row r="1674" spans="14:14" x14ac:dyDescent="0.3">
      <c r="N1674" s="18" t="s">
        <v>1690</v>
      </c>
    </row>
    <row r="1675" spans="14:14" x14ac:dyDescent="0.3">
      <c r="N1675" s="18" t="s">
        <v>1691</v>
      </c>
    </row>
    <row r="1676" spans="14:14" x14ac:dyDescent="0.3">
      <c r="N1676" s="18" t="s">
        <v>1692</v>
      </c>
    </row>
    <row r="1677" spans="14:14" x14ac:dyDescent="0.3">
      <c r="N1677" s="18" t="s">
        <v>1693</v>
      </c>
    </row>
    <row r="1678" spans="14:14" x14ac:dyDescent="0.3">
      <c r="N1678" s="18" t="s">
        <v>1694</v>
      </c>
    </row>
    <row r="1679" spans="14:14" x14ac:dyDescent="0.3">
      <c r="N1679" s="18" t="s">
        <v>1695</v>
      </c>
    </row>
    <row r="1680" spans="14:14" x14ac:dyDescent="0.3">
      <c r="N1680" s="18" t="s">
        <v>1696</v>
      </c>
    </row>
    <row r="1681" spans="14:14" x14ac:dyDescent="0.3">
      <c r="N1681" s="18" t="s">
        <v>1697</v>
      </c>
    </row>
    <row r="1682" spans="14:14" x14ac:dyDescent="0.3">
      <c r="N1682" s="18" t="s">
        <v>1698</v>
      </c>
    </row>
    <row r="1683" spans="14:14" x14ac:dyDescent="0.3">
      <c r="N1683" s="18" t="s">
        <v>1699</v>
      </c>
    </row>
    <row r="1684" spans="14:14" x14ac:dyDescent="0.3">
      <c r="N1684" s="18" t="s">
        <v>1700</v>
      </c>
    </row>
    <row r="1685" spans="14:14" x14ac:dyDescent="0.3">
      <c r="N1685" s="18" t="s">
        <v>1701</v>
      </c>
    </row>
    <row r="1686" spans="14:14" x14ac:dyDescent="0.3">
      <c r="N1686" s="18" t="s">
        <v>1702</v>
      </c>
    </row>
    <row r="1687" spans="14:14" x14ac:dyDescent="0.3">
      <c r="N1687" s="18" t="s">
        <v>1703</v>
      </c>
    </row>
    <row r="1688" spans="14:14" x14ac:dyDescent="0.3">
      <c r="N1688" s="18" t="s">
        <v>1704</v>
      </c>
    </row>
    <row r="1689" spans="14:14" x14ac:dyDescent="0.3">
      <c r="N1689" s="18" t="s">
        <v>1705</v>
      </c>
    </row>
    <row r="1690" spans="14:14" x14ac:dyDescent="0.3">
      <c r="N1690" s="18" t="s">
        <v>1706</v>
      </c>
    </row>
    <row r="1691" spans="14:14" x14ac:dyDescent="0.3">
      <c r="N1691" s="18" t="s">
        <v>1707</v>
      </c>
    </row>
    <row r="1692" spans="14:14" x14ac:dyDescent="0.3">
      <c r="N1692" s="18" t="s">
        <v>1708</v>
      </c>
    </row>
    <row r="1693" spans="14:14" x14ac:dyDescent="0.3">
      <c r="N1693" s="18" t="s">
        <v>1709</v>
      </c>
    </row>
    <row r="1694" spans="14:14" x14ac:dyDescent="0.3">
      <c r="N1694" s="18" t="s">
        <v>1710</v>
      </c>
    </row>
    <row r="1695" spans="14:14" x14ac:dyDescent="0.3">
      <c r="N1695" s="18" t="s">
        <v>1711</v>
      </c>
    </row>
    <row r="1696" spans="14:14" x14ac:dyDescent="0.3">
      <c r="N1696" s="18" t="s">
        <v>1712</v>
      </c>
    </row>
    <row r="1697" spans="14:14" x14ac:dyDescent="0.3">
      <c r="N1697" s="18" t="s">
        <v>1713</v>
      </c>
    </row>
    <row r="1698" spans="14:14" x14ac:dyDescent="0.3">
      <c r="N1698" s="18" t="s">
        <v>1714</v>
      </c>
    </row>
    <row r="1699" spans="14:14" x14ac:dyDescent="0.3">
      <c r="N1699" s="18" t="s">
        <v>1715</v>
      </c>
    </row>
    <row r="1700" spans="14:14" x14ac:dyDescent="0.3">
      <c r="N1700" s="18" t="s">
        <v>1716</v>
      </c>
    </row>
    <row r="1701" spans="14:14" x14ac:dyDescent="0.3">
      <c r="N1701" s="18" t="s">
        <v>1717</v>
      </c>
    </row>
    <row r="1702" spans="14:14" x14ac:dyDescent="0.3">
      <c r="N1702" s="18" t="s">
        <v>1718</v>
      </c>
    </row>
    <row r="1703" spans="14:14" x14ac:dyDescent="0.3">
      <c r="N1703" s="18" t="s">
        <v>1719</v>
      </c>
    </row>
    <row r="1704" spans="14:14" x14ac:dyDescent="0.3">
      <c r="N1704" s="18" t="s">
        <v>1720</v>
      </c>
    </row>
    <row r="1705" spans="14:14" x14ac:dyDescent="0.3">
      <c r="N1705" s="18" t="s">
        <v>1721</v>
      </c>
    </row>
    <row r="1706" spans="14:14" x14ac:dyDescent="0.3">
      <c r="N1706" s="18" t="s">
        <v>1722</v>
      </c>
    </row>
    <row r="1707" spans="14:14" x14ac:dyDescent="0.3">
      <c r="N1707" s="18" t="s">
        <v>1723</v>
      </c>
    </row>
    <row r="1708" spans="14:14" x14ac:dyDescent="0.3">
      <c r="N1708" s="18" t="s">
        <v>1724</v>
      </c>
    </row>
    <row r="1709" spans="14:14" x14ac:dyDescent="0.3">
      <c r="N1709" s="18" t="s">
        <v>1725</v>
      </c>
    </row>
    <row r="1710" spans="14:14" x14ac:dyDescent="0.3">
      <c r="N1710" s="18" t="s">
        <v>1726</v>
      </c>
    </row>
    <row r="1711" spans="14:14" x14ac:dyDescent="0.3">
      <c r="N1711" s="18" t="s">
        <v>1727</v>
      </c>
    </row>
    <row r="1712" spans="14:14" x14ac:dyDescent="0.3">
      <c r="N1712" s="18" t="s">
        <v>1728</v>
      </c>
    </row>
    <row r="1713" spans="14:14" x14ac:dyDescent="0.3">
      <c r="N1713" s="18" t="s">
        <v>1729</v>
      </c>
    </row>
    <row r="1714" spans="14:14" x14ac:dyDescent="0.3">
      <c r="N1714" s="18" t="s">
        <v>1730</v>
      </c>
    </row>
    <row r="1715" spans="14:14" x14ac:dyDescent="0.3">
      <c r="N1715" s="18" t="s">
        <v>1731</v>
      </c>
    </row>
    <row r="1716" spans="14:14" x14ac:dyDescent="0.3">
      <c r="N1716" s="18" t="s">
        <v>1732</v>
      </c>
    </row>
    <row r="1717" spans="14:14" x14ac:dyDescent="0.3">
      <c r="N1717" s="18" t="s">
        <v>1733</v>
      </c>
    </row>
    <row r="1718" spans="14:14" x14ac:dyDescent="0.3">
      <c r="N1718" s="18" t="s">
        <v>1734</v>
      </c>
    </row>
    <row r="1719" spans="14:14" x14ac:dyDescent="0.3">
      <c r="N1719" s="18" t="s">
        <v>1735</v>
      </c>
    </row>
    <row r="1720" spans="14:14" x14ac:dyDescent="0.3">
      <c r="N1720" s="18" t="s">
        <v>1736</v>
      </c>
    </row>
    <row r="1721" spans="14:14" x14ac:dyDescent="0.3">
      <c r="N1721" s="18" t="s">
        <v>1737</v>
      </c>
    </row>
    <row r="1722" spans="14:14" x14ac:dyDescent="0.3">
      <c r="N1722" s="18" t="s">
        <v>1738</v>
      </c>
    </row>
    <row r="1723" spans="14:14" x14ac:dyDescent="0.3">
      <c r="N1723" s="18" t="s">
        <v>1739</v>
      </c>
    </row>
    <row r="1724" spans="14:14" x14ac:dyDescent="0.3">
      <c r="N1724" s="18" t="s">
        <v>1740</v>
      </c>
    </row>
    <row r="1725" spans="14:14" x14ac:dyDescent="0.3">
      <c r="N1725" s="18" t="s">
        <v>1741</v>
      </c>
    </row>
    <row r="1726" spans="14:14" x14ac:dyDescent="0.3">
      <c r="N1726" s="18" t="s">
        <v>1742</v>
      </c>
    </row>
    <row r="1727" spans="14:14" x14ac:dyDescent="0.3">
      <c r="N1727" s="18" t="s">
        <v>1743</v>
      </c>
    </row>
    <row r="1728" spans="14:14" x14ac:dyDescent="0.3">
      <c r="N1728" s="18" t="s">
        <v>1744</v>
      </c>
    </row>
    <row r="1729" spans="14:14" x14ac:dyDescent="0.3">
      <c r="N1729" s="18" t="s">
        <v>1745</v>
      </c>
    </row>
    <row r="1730" spans="14:14" x14ac:dyDescent="0.3">
      <c r="N1730" s="18" t="s">
        <v>1746</v>
      </c>
    </row>
    <row r="1731" spans="14:14" x14ac:dyDescent="0.3">
      <c r="N1731" s="18" t="s">
        <v>1747</v>
      </c>
    </row>
    <row r="1732" spans="14:14" x14ac:dyDescent="0.3">
      <c r="N1732" s="18" t="s">
        <v>1748</v>
      </c>
    </row>
    <row r="1733" spans="14:14" x14ac:dyDescent="0.3">
      <c r="N1733" s="18" t="s">
        <v>1749</v>
      </c>
    </row>
    <row r="1734" spans="14:14" x14ac:dyDescent="0.3">
      <c r="N1734" s="18" t="s">
        <v>1750</v>
      </c>
    </row>
    <row r="1735" spans="14:14" x14ac:dyDescent="0.3">
      <c r="N1735" s="18" t="s">
        <v>1751</v>
      </c>
    </row>
    <row r="1736" spans="14:14" x14ac:dyDescent="0.3">
      <c r="N1736" s="18" t="s">
        <v>1752</v>
      </c>
    </row>
    <row r="1737" spans="14:14" x14ac:dyDescent="0.3">
      <c r="N1737" s="18" t="s">
        <v>1753</v>
      </c>
    </row>
    <row r="1738" spans="14:14" x14ac:dyDescent="0.3">
      <c r="N1738" s="18" t="s">
        <v>1754</v>
      </c>
    </row>
    <row r="1739" spans="14:14" x14ac:dyDescent="0.3">
      <c r="N1739" s="18" t="s">
        <v>1755</v>
      </c>
    </row>
    <row r="1740" spans="14:14" x14ac:dyDescent="0.3">
      <c r="N1740" s="18" t="s">
        <v>1756</v>
      </c>
    </row>
    <row r="1741" spans="14:14" x14ac:dyDescent="0.3">
      <c r="N1741" s="18" t="s">
        <v>1757</v>
      </c>
    </row>
    <row r="1742" spans="14:14" x14ac:dyDescent="0.3">
      <c r="N1742" s="18" t="s">
        <v>1758</v>
      </c>
    </row>
    <row r="1743" spans="14:14" x14ac:dyDescent="0.3">
      <c r="N1743" s="18" t="s">
        <v>1759</v>
      </c>
    </row>
    <row r="1744" spans="14:14" x14ac:dyDescent="0.3">
      <c r="N1744" s="18" t="s">
        <v>1760</v>
      </c>
    </row>
    <row r="1745" spans="14:14" x14ac:dyDescent="0.3">
      <c r="N1745" s="18" t="s">
        <v>1761</v>
      </c>
    </row>
    <row r="1746" spans="14:14" x14ac:dyDescent="0.3">
      <c r="N1746" s="18" t="s">
        <v>1762</v>
      </c>
    </row>
    <row r="1747" spans="14:14" x14ac:dyDescent="0.3">
      <c r="N1747" s="18" t="s">
        <v>1763</v>
      </c>
    </row>
    <row r="1748" spans="14:14" x14ac:dyDescent="0.3">
      <c r="N1748" s="18" t="s">
        <v>1764</v>
      </c>
    </row>
    <row r="1749" spans="14:14" x14ac:dyDescent="0.3">
      <c r="N1749" s="18" t="s">
        <v>1765</v>
      </c>
    </row>
    <row r="1750" spans="14:14" x14ac:dyDescent="0.3">
      <c r="N1750" s="18" t="s">
        <v>1766</v>
      </c>
    </row>
    <row r="1751" spans="14:14" x14ac:dyDescent="0.3">
      <c r="N1751" s="18" t="s">
        <v>1767</v>
      </c>
    </row>
    <row r="1752" spans="14:14" x14ac:dyDescent="0.3">
      <c r="N1752" s="18" t="s">
        <v>1768</v>
      </c>
    </row>
    <row r="1753" spans="14:14" x14ac:dyDescent="0.3">
      <c r="N1753" s="18" t="s">
        <v>1769</v>
      </c>
    </row>
    <row r="1754" spans="14:14" x14ac:dyDescent="0.3">
      <c r="N1754" s="18" t="s">
        <v>1770</v>
      </c>
    </row>
    <row r="1755" spans="14:14" x14ac:dyDescent="0.3">
      <c r="N1755" s="18" t="s">
        <v>1771</v>
      </c>
    </row>
    <row r="1756" spans="14:14" x14ac:dyDescent="0.3">
      <c r="N1756" s="18" t="s">
        <v>1772</v>
      </c>
    </row>
    <row r="1757" spans="14:14" x14ac:dyDescent="0.3">
      <c r="N1757" s="18" t="s">
        <v>1773</v>
      </c>
    </row>
    <row r="1758" spans="14:14" x14ac:dyDescent="0.3">
      <c r="N1758" s="18" t="s">
        <v>1774</v>
      </c>
    </row>
    <row r="1759" spans="14:14" x14ac:dyDescent="0.3">
      <c r="N1759" s="18" t="s">
        <v>1775</v>
      </c>
    </row>
    <row r="1760" spans="14:14" x14ac:dyDescent="0.3">
      <c r="N1760" s="18" t="s">
        <v>1776</v>
      </c>
    </row>
    <row r="1761" spans="14:14" x14ac:dyDescent="0.3">
      <c r="N1761" s="18" t="s">
        <v>1777</v>
      </c>
    </row>
    <row r="1762" spans="14:14" x14ac:dyDescent="0.3">
      <c r="N1762" s="18" t="s">
        <v>1778</v>
      </c>
    </row>
    <row r="1763" spans="14:14" x14ac:dyDescent="0.3">
      <c r="N1763" s="18" t="s">
        <v>1779</v>
      </c>
    </row>
    <row r="1764" spans="14:14" x14ac:dyDescent="0.3">
      <c r="N1764" s="18" t="s">
        <v>1780</v>
      </c>
    </row>
    <row r="1765" spans="14:14" x14ac:dyDescent="0.3">
      <c r="N1765" s="18" t="s">
        <v>1781</v>
      </c>
    </row>
    <row r="1766" spans="14:14" x14ac:dyDescent="0.3">
      <c r="N1766" s="18" t="s">
        <v>1782</v>
      </c>
    </row>
    <row r="1767" spans="14:14" x14ac:dyDescent="0.3">
      <c r="N1767" s="18" t="s">
        <v>1783</v>
      </c>
    </row>
    <row r="1768" spans="14:14" x14ac:dyDescent="0.3">
      <c r="N1768" s="18" t="s">
        <v>1784</v>
      </c>
    </row>
    <row r="1769" spans="14:14" x14ac:dyDescent="0.3">
      <c r="N1769" s="18" t="s">
        <v>1785</v>
      </c>
    </row>
    <row r="1770" spans="14:14" x14ac:dyDescent="0.3">
      <c r="N1770" s="18" t="s">
        <v>1786</v>
      </c>
    </row>
    <row r="1771" spans="14:14" x14ac:dyDescent="0.3">
      <c r="N1771" s="18" t="s">
        <v>1787</v>
      </c>
    </row>
    <row r="1772" spans="14:14" x14ac:dyDescent="0.3">
      <c r="N1772" s="18" t="s">
        <v>1788</v>
      </c>
    </row>
    <row r="1773" spans="14:14" x14ac:dyDescent="0.3">
      <c r="N1773" s="18" t="s">
        <v>1789</v>
      </c>
    </row>
    <row r="1774" spans="14:14" x14ac:dyDescent="0.3">
      <c r="N1774" s="18" t="s">
        <v>1790</v>
      </c>
    </row>
    <row r="1775" spans="14:14" x14ac:dyDescent="0.3">
      <c r="N1775" s="18" t="s">
        <v>1791</v>
      </c>
    </row>
    <row r="1776" spans="14:14" x14ac:dyDescent="0.3">
      <c r="N1776" s="18" t="s">
        <v>1792</v>
      </c>
    </row>
    <row r="1777" spans="14:14" x14ac:dyDescent="0.3">
      <c r="N1777" s="18" t="s">
        <v>1793</v>
      </c>
    </row>
    <row r="1778" spans="14:14" x14ac:dyDescent="0.3">
      <c r="N1778" s="18" t="s">
        <v>1794</v>
      </c>
    </row>
    <row r="1779" spans="14:14" x14ac:dyDescent="0.3">
      <c r="N1779" s="18" t="s">
        <v>1795</v>
      </c>
    </row>
    <row r="1780" spans="14:14" x14ac:dyDescent="0.3">
      <c r="N1780" s="18" t="s">
        <v>1796</v>
      </c>
    </row>
    <row r="1781" spans="14:14" x14ac:dyDescent="0.3">
      <c r="N1781" s="18" t="s">
        <v>1797</v>
      </c>
    </row>
    <row r="1782" spans="14:14" x14ac:dyDescent="0.3">
      <c r="N1782" s="18" t="s">
        <v>1798</v>
      </c>
    </row>
    <row r="1783" spans="14:14" x14ac:dyDescent="0.3">
      <c r="N1783" s="18" t="s">
        <v>1799</v>
      </c>
    </row>
    <row r="1784" spans="14:14" x14ac:dyDescent="0.3">
      <c r="N1784" s="18" t="s">
        <v>1800</v>
      </c>
    </row>
    <row r="1785" spans="14:14" x14ac:dyDescent="0.3">
      <c r="N1785" s="18" t="s">
        <v>1801</v>
      </c>
    </row>
    <row r="1786" spans="14:14" x14ac:dyDescent="0.3">
      <c r="N1786" s="18" t="s">
        <v>1802</v>
      </c>
    </row>
    <row r="1787" spans="14:14" x14ac:dyDescent="0.3">
      <c r="N1787" s="18" t="s">
        <v>1803</v>
      </c>
    </row>
    <row r="1788" spans="14:14" x14ac:dyDescent="0.3">
      <c r="N1788" s="18" t="s">
        <v>1804</v>
      </c>
    </row>
    <row r="1789" spans="14:14" x14ac:dyDescent="0.3">
      <c r="N1789" s="18" t="s">
        <v>1805</v>
      </c>
    </row>
    <row r="1790" spans="14:14" x14ac:dyDescent="0.3">
      <c r="N1790" s="18" t="s">
        <v>1806</v>
      </c>
    </row>
    <row r="1791" spans="14:14" x14ac:dyDescent="0.3">
      <c r="N1791" s="18" t="s">
        <v>1807</v>
      </c>
    </row>
    <row r="1792" spans="14:14" x14ac:dyDescent="0.3">
      <c r="N1792" s="18" t="s">
        <v>1808</v>
      </c>
    </row>
    <row r="1793" spans="14:14" x14ac:dyDescent="0.3">
      <c r="N1793" s="18" t="s">
        <v>1809</v>
      </c>
    </row>
    <row r="1794" spans="14:14" x14ac:dyDescent="0.3">
      <c r="N1794" s="18" t="s">
        <v>1810</v>
      </c>
    </row>
    <row r="1795" spans="14:14" x14ac:dyDescent="0.3">
      <c r="N1795" s="18" t="s">
        <v>1811</v>
      </c>
    </row>
    <row r="1796" spans="14:14" x14ac:dyDescent="0.3">
      <c r="N1796" s="18" t="s">
        <v>1812</v>
      </c>
    </row>
    <row r="1797" spans="14:14" x14ac:dyDescent="0.3">
      <c r="N1797" s="18" t="s">
        <v>1813</v>
      </c>
    </row>
    <row r="1798" spans="14:14" x14ac:dyDescent="0.3">
      <c r="N1798" s="18" t="s">
        <v>1814</v>
      </c>
    </row>
    <row r="1799" spans="14:14" x14ac:dyDescent="0.3">
      <c r="N1799" s="18" t="s">
        <v>1815</v>
      </c>
    </row>
    <row r="1800" spans="14:14" x14ac:dyDescent="0.3">
      <c r="N1800" s="18" t="s">
        <v>1816</v>
      </c>
    </row>
    <row r="1801" spans="14:14" x14ac:dyDescent="0.3">
      <c r="N1801" s="18" t="s">
        <v>1817</v>
      </c>
    </row>
    <row r="1802" spans="14:14" x14ac:dyDescent="0.3">
      <c r="N1802" s="18" t="s">
        <v>1818</v>
      </c>
    </row>
    <row r="1803" spans="14:14" x14ac:dyDescent="0.3">
      <c r="N1803" s="18" t="s">
        <v>1819</v>
      </c>
    </row>
    <row r="1804" spans="14:14" x14ac:dyDescent="0.3">
      <c r="N1804" s="18" t="s">
        <v>1820</v>
      </c>
    </row>
    <row r="1805" spans="14:14" x14ac:dyDescent="0.3">
      <c r="N1805" s="18" t="s">
        <v>1821</v>
      </c>
    </row>
    <row r="1806" spans="14:14" x14ac:dyDescent="0.3">
      <c r="N1806" s="18" t="s">
        <v>1822</v>
      </c>
    </row>
    <row r="1807" spans="14:14" x14ac:dyDescent="0.3">
      <c r="N1807" s="18" t="s">
        <v>1823</v>
      </c>
    </row>
    <row r="1808" spans="14:14" x14ac:dyDescent="0.3">
      <c r="N1808" s="18" t="s">
        <v>1824</v>
      </c>
    </row>
    <row r="1809" spans="14:14" x14ac:dyDescent="0.3">
      <c r="N1809" s="18" t="s">
        <v>1825</v>
      </c>
    </row>
    <row r="1810" spans="14:14" x14ac:dyDescent="0.3">
      <c r="N1810" s="18" t="s">
        <v>1826</v>
      </c>
    </row>
    <row r="1811" spans="14:14" x14ac:dyDescent="0.3">
      <c r="N1811" s="18" t="s">
        <v>1827</v>
      </c>
    </row>
    <row r="1812" spans="14:14" x14ac:dyDescent="0.3">
      <c r="N1812" s="18" t="s">
        <v>1828</v>
      </c>
    </row>
    <row r="1813" spans="14:14" x14ac:dyDescent="0.3">
      <c r="N1813" s="18" t="s">
        <v>1829</v>
      </c>
    </row>
    <row r="1814" spans="14:14" x14ac:dyDescent="0.3">
      <c r="N1814" s="18" t="s">
        <v>1830</v>
      </c>
    </row>
    <row r="1815" spans="14:14" x14ac:dyDescent="0.3">
      <c r="N1815" s="18" t="s">
        <v>1831</v>
      </c>
    </row>
    <row r="1816" spans="14:14" x14ac:dyDescent="0.3">
      <c r="N1816" s="18" t="s">
        <v>1832</v>
      </c>
    </row>
    <row r="1817" spans="14:14" x14ac:dyDescent="0.3">
      <c r="N1817" s="18" t="s">
        <v>1833</v>
      </c>
    </row>
    <row r="1818" spans="14:14" x14ac:dyDescent="0.3">
      <c r="N1818" s="18" t="s">
        <v>1834</v>
      </c>
    </row>
    <row r="1819" spans="14:14" x14ac:dyDescent="0.3">
      <c r="N1819" s="18" t="s">
        <v>1835</v>
      </c>
    </row>
    <row r="1820" spans="14:14" x14ac:dyDescent="0.3">
      <c r="N1820" s="18" t="s">
        <v>1836</v>
      </c>
    </row>
    <row r="1821" spans="14:14" x14ac:dyDescent="0.3">
      <c r="N1821" s="18" t="s">
        <v>1837</v>
      </c>
    </row>
    <row r="1822" spans="14:14" x14ac:dyDescent="0.3">
      <c r="N1822" s="18" t="s">
        <v>1838</v>
      </c>
    </row>
    <row r="1823" spans="14:14" x14ac:dyDescent="0.3">
      <c r="N1823" s="18" t="s">
        <v>1839</v>
      </c>
    </row>
    <row r="1824" spans="14:14" x14ac:dyDescent="0.3">
      <c r="N1824" s="18" t="s">
        <v>1840</v>
      </c>
    </row>
    <row r="1825" spans="14:14" x14ac:dyDescent="0.3">
      <c r="N1825" s="18" t="s">
        <v>1841</v>
      </c>
    </row>
    <row r="1826" spans="14:14" x14ac:dyDescent="0.3">
      <c r="N1826" s="18" t="s">
        <v>1842</v>
      </c>
    </row>
    <row r="1827" spans="14:14" x14ac:dyDescent="0.3">
      <c r="N1827" s="18" t="s">
        <v>1843</v>
      </c>
    </row>
    <row r="1828" spans="14:14" x14ac:dyDescent="0.3">
      <c r="N1828" s="18" t="s">
        <v>1844</v>
      </c>
    </row>
    <row r="1829" spans="14:14" x14ac:dyDescent="0.3">
      <c r="N1829" s="18" t="s">
        <v>1845</v>
      </c>
    </row>
    <row r="1830" spans="14:14" x14ac:dyDescent="0.3">
      <c r="N1830" s="18" t="s">
        <v>1846</v>
      </c>
    </row>
    <row r="1831" spans="14:14" x14ac:dyDescent="0.3">
      <c r="N1831" s="18" t="s">
        <v>1847</v>
      </c>
    </row>
    <row r="1832" spans="14:14" x14ac:dyDescent="0.3">
      <c r="N1832" s="18" t="s">
        <v>1848</v>
      </c>
    </row>
    <row r="1833" spans="14:14" x14ac:dyDescent="0.3">
      <c r="N1833" s="18" t="s">
        <v>1849</v>
      </c>
    </row>
    <row r="1834" spans="14:14" x14ac:dyDescent="0.3">
      <c r="N1834" s="18" t="s">
        <v>1850</v>
      </c>
    </row>
    <row r="1835" spans="14:14" x14ac:dyDescent="0.3">
      <c r="N1835" s="18" t="s">
        <v>1851</v>
      </c>
    </row>
    <row r="1836" spans="14:14" x14ac:dyDescent="0.3">
      <c r="N1836" s="18" t="s">
        <v>1852</v>
      </c>
    </row>
    <row r="1837" spans="14:14" x14ac:dyDescent="0.3">
      <c r="N1837" s="18" t="s">
        <v>1853</v>
      </c>
    </row>
    <row r="1838" spans="14:14" x14ac:dyDescent="0.3">
      <c r="N1838" s="18" t="s">
        <v>1854</v>
      </c>
    </row>
    <row r="1839" spans="14:14" x14ac:dyDescent="0.3">
      <c r="N1839" s="18" t="s">
        <v>1855</v>
      </c>
    </row>
    <row r="1840" spans="14:14" x14ac:dyDescent="0.3">
      <c r="N1840" s="18" t="s">
        <v>1856</v>
      </c>
    </row>
    <row r="1841" spans="14:14" x14ac:dyDescent="0.3">
      <c r="N1841" s="18" t="s">
        <v>1857</v>
      </c>
    </row>
    <row r="1842" spans="14:14" x14ac:dyDescent="0.3">
      <c r="N1842" s="18" t="s">
        <v>1858</v>
      </c>
    </row>
    <row r="1843" spans="14:14" x14ac:dyDescent="0.3">
      <c r="N1843" s="18" t="s">
        <v>1859</v>
      </c>
    </row>
    <row r="1844" spans="14:14" x14ac:dyDescent="0.3">
      <c r="N1844" s="18" t="s">
        <v>1860</v>
      </c>
    </row>
    <row r="1845" spans="14:14" x14ac:dyDescent="0.3">
      <c r="N1845" s="18" t="s">
        <v>1861</v>
      </c>
    </row>
    <row r="1846" spans="14:14" x14ac:dyDescent="0.3">
      <c r="N1846" s="18" t="s">
        <v>1862</v>
      </c>
    </row>
    <row r="1847" spans="14:14" x14ac:dyDescent="0.3">
      <c r="N1847" s="18" t="s">
        <v>1863</v>
      </c>
    </row>
    <row r="1848" spans="14:14" x14ac:dyDescent="0.3">
      <c r="N1848" s="18" t="s">
        <v>1864</v>
      </c>
    </row>
    <row r="1849" spans="14:14" x14ac:dyDescent="0.3">
      <c r="N1849" s="18" t="s">
        <v>1865</v>
      </c>
    </row>
    <row r="1850" spans="14:14" x14ac:dyDescent="0.3">
      <c r="N1850" s="18" t="s">
        <v>1866</v>
      </c>
    </row>
    <row r="1851" spans="14:14" x14ac:dyDescent="0.3">
      <c r="N1851" s="18" t="s">
        <v>1867</v>
      </c>
    </row>
    <row r="1852" spans="14:14" x14ac:dyDescent="0.3">
      <c r="N1852" s="18" t="s">
        <v>1868</v>
      </c>
    </row>
    <row r="1853" spans="14:14" x14ac:dyDescent="0.3">
      <c r="N1853" s="18" t="s">
        <v>1869</v>
      </c>
    </row>
    <row r="1854" spans="14:14" x14ac:dyDescent="0.3">
      <c r="N1854" s="18" t="s">
        <v>1870</v>
      </c>
    </row>
    <row r="1855" spans="14:14" x14ac:dyDescent="0.3">
      <c r="N1855" s="18" t="s">
        <v>1871</v>
      </c>
    </row>
    <row r="1856" spans="14:14" x14ac:dyDescent="0.3">
      <c r="N1856" s="18" t="s">
        <v>1872</v>
      </c>
    </row>
    <row r="1857" spans="14:14" x14ac:dyDescent="0.3">
      <c r="N1857" s="18" t="s">
        <v>1873</v>
      </c>
    </row>
    <row r="1858" spans="14:14" x14ac:dyDescent="0.3">
      <c r="N1858" s="18" t="s">
        <v>1874</v>
      </c>
    </row>
    <row r="1859" spans="14:14" x14ac:dyDescent="0.3">
      <c r="N1859" s="18" t="s">
        <v>1875</v>
      </c>
    </row>
    <row r="1860" spans="14:14" x14ac:dyDescent="0.3">
      <c r="N1860" s="18" t="s">
        <v>1876</v>
      </c>
    </row>
    <row r="1861" spans="14:14" x14ac:dyDescent="0.3">
      <c r="N1861" s="18" t="s">
        <v>1877</v>
      </c>
    </row>
    <row r="1862" spans="14:14" x14ac:dyDescent="0.3">
      <c r="N1862" s="18" t="s">
        <v>1878</v>
      </c>
    </row>
    <row r="1863" spans="14:14" x14ac:dyDescent="0.3">
      <c r="N1863" s="18" t="s">
        <v>1879</v>
      </c>
    </row>
    <row r="1864" spans="14:14" x14ac:dyDescent="0.3">
      <c r="N1864" s="18" t="s">
        <v>1880</v>
      </c>
    </row>
    <row r="1865" spans="14:14" x14ac:dyDescent="0.3">
      <c r="N1865" s="18" t="s">
        <v>1881</v>
      </c>
    </row>
    <row r="1866" spans="14:14" x14ac:dyDescent="0.3">
      <c r="N1866" s="18" t="s">
        <v>1882</v>
      </c>
    </row>
    <row r="1867" spans="14:14" x14ac:dyDescent="0.3">
      <c r="N1867" s="18" t="s">
        <v>1883</v>
      </c>
    </row>
    <row r="1868" spans="14:14" x14ac:dyDescent="0.3">
      <c r="N1868" s="18" t="s">
        <v>1884</v>
      </c>
    </row>
    <row r="1869" spans="14:14" x14ac:dyDescent="0.3">
      <c r="N1869" s="18" t="s">
        <v>1885</v>
      </c>
    </row>
    <row r="1870" spans="14:14" x14ac:dyDescent="0.3">
      <c r="N1870" s="18" t="s">
        <v>1886</v>
      </c>
    </row>
    <row r="1871" spans="14:14" x14ac:dyDescent="0.3">
      <c r="N1871" s="18" t="s">
        <v>1887</v>
      </c>
    </row>
    <row r="1872" spans="14:14" x14ac:dyDescent="0.3">
      <c r="N1872" s="18" t="s">
        <v>1888</v>
      </c>
    </row>
    <row r="1873" spans="14:14" x14ac:dyDescent="0.3">
      <c r="N1873" s="18" t="s">
        <v>1889</v>
      </c>
    </row>
    <row r="1874" spans="14:14" x14ac:dyDescent="0.3">
      <c r="N1874" s="18" t="s">
        <v>1890</v>
      </c>
    </row>
    <row r="1875" spans="14:14" x14ac:dyDescent="0.3">
      <c r="N1875" s="18" t="s">
        <v>1891</v>
      </c>
    </row>
    <row r="1876" spans="14:14" x14ac:dyDescent="0.3">
      <c r="N1876" s="18" t="s">
        <v>1892</v>
      </c>
    </row>
    <row r="1877" spans="14:14" x14ac:dyDescent="0.3">
      <c r="N1877" s="18" t="s">
        <v>1893</v>
      </c>
    </row>
    <row r="1878" spans="14:14" x14ac:dyDescent="0.3">
      <c r="N1878" s="18" t="s">
        <v>1894</v>
      </c>
    </row>
    <row r="1879" spans="14:14" x14ac:dyDescent="0.3">
      <c r="N1879" s="18" t="s">
        <v>1895</v>
      </c>
    </row>
    <row r="1880" spans="14:14" x14ac:dyDescent="0.3">
      <c r="N1880" s="18" t="s">
        <v>1896</v>
      </c>
    </row>
    <row r="1881" spans="14:14" x14ac:dyDescent="0.3">
      <c r="N1881" s="18" t="s">
        <v>1897</v>
      </c>
    </row>
    <row r="1882" spans="14:14" x14ac:dyDescent="0.3">
      <c r="N1882" s="18" t="s">
        <v>1898</v>
      </c>
    </row>
    <row r="1883" spans="14:14" x14ac:dyDescent="0.3">
      <c r="N1883" s="18" t="s">
        <v>1899</v>
      </c>
    </row>
    <row r="1884" spans="14:14" x14ac:dyDescent="0.3">
      <c r="N1884" s="18" t="s">
        <v>1900</v>
      </c>
    </row>
    <row r="1885" spans="14:14" x14ac:dyDescent="0.3">
      <c r="N1885" s="18" t="s">
        <v>1901</v>
      </c>
    </row>
    <row r="1886" spans="14:14" x14ac:dyDescent="0.3">
      <c r="N1886" s="18" t="s">
        <v>1902</v>
      </c>
    </row>
    <row r="1887" spans="14:14" x14ac:dyDescent="0.3">
      <c r="N1887" s="18" t="s">
        <v>1903</v>
      </c>
    </row>
    <row r="1888" spans="14:14" x14ac:dyDescent="0.3">
      <c r="N1888" s="18" t="s">
        <v>1904</v>
      </c>
    </row>
    <row r="1889" spans="14:14" x14ac:dyDescent="0.3">
      <c r="N1889" s="18" t="s">
        <v>1905</v>
      </c>
    </row>
    <row r="1890" spans="14:14" x14ac:dyDescent="0.3">
      <c r="N1890" s="18" t="s">
        <v>1906</v>
      </c>
    </row>
    <row r="1891" spans="14:14" x14ac:dyDescent="0.3">
      <c r="N1891" s="18" t="s">
        <v>1907</v>
      </c>
    </row>
    <row r="1892" spans="14:14" x14ac:dyDescent="0.3">
      <c r="N1892" s="18" t="s">
        <v>1908</v>
      </c>
    </row>
    <row r="1893" spans="14:14" x14ac:dyDescent="0.3">
      <c r="N1893" s="18" t="s">
        <v>1909</v>
      </c>
    </row>
    <row r="1894" spans="14:14" x14ac:dyDescent="0.3">
      <c r="N1894" s="18" t="s">
        <v>1910</v>
      </c>
    </row>
    <row r="1895" spans="14:14" x14ac:dyDescent="0.3">
      <c r="N1895" s="18" t="s">
        <v>1911</v>
      </c>
    </row>
    <row r="1896" spans="14:14" x14ac:dyDescent="0.3">
      <c r="N1896" s="18" t="s">
        <v>1912</v>
      </c>
    </row>
    <row r="1897" spans="14:14" x14ac:dyDescent="0.3">
      <c r="N1897" s="18" t="s">
        <v>1913</v>
      </c>
    </row>
    <row r="1898" spans="14:14" x14ac:dyDescent="0.3">
      <c r="N1898" s="18" t="s">
        <v>1914</v>
      </c>
    </row>
    <row r="1899" spans="14:14" x14ac:dyDescent="0.3">
      <c r="N1899" s="18" t="s">
        <v>1915</v>
      </c>
    </row>
    <row r="1900" spans="14:14" x14ac:dyDescent="0.3">
      <c r="N1900" s="18" t="s">
        <v>1916</v>
      </c>
    </row>
    <row r="1901" spans="14:14" x14ac:dyDescent="0.3">
      <c r="N1901" s="18" t="s">
        <v>1917</v>
      </c>
    </row>
    <row r="1902" spans="14:14" x14ac:dyDescent="0.3">
      <c r="N1902" s="18" t="s">
        <v>1918</v>
      </c>
    </row>
    <row r="1903" spans="14:14" x14ac:dyDescent="0.3">
      <c r="N1903" s="18" t="s">
        <v>1919</v>
      </c>
    </row>
    <row r="1904" spans="14:14" x14ac:dyDescent="0.3">
      <c r="N1904" s="18" t="s">
        <v>1920</v>
      </c>
    </row>
    <row r="1905" spans="14:14" x14ac:dyDescent="0.3">
      <c r="N1905" s="18" t="s">
        <v>1921</v>
      </c>
    </row>
    <row r="1906" spans="14:14" x14ac:dyDescent="0.3">
      <c r="N1906" s="18" t="s">
        <v>1922</v>
      </c>
    </row>
    <row r="1907" spans="14:14" x14ac:dyDescent="0.3">
      <c r="N1907" s="18" t="s">
        <v>1923</v>
      </c>
    </row>
    <row r="1908" spans="14:14" x14ac:dyDescent="0.3">
      <c r="N1908" s="18" t="s">
        <v>1924</v>
      </c>
    </row>
    <row r="1909" spans="14:14" x14ac:dyDescent="0.3">
      <c r="N1909" s="18" t="s">
        <v>1925</v>
      </c>
    </row>
    <row r="1910" spans="14:14" x14ac:dyDescent="0.3">
      <c r="N1910" s="18" t="s">
        <v>1926</v>
      </c>
    </row>
    <row r="1911" spans="14:14" x14ac:dyDescent="0.3">
      <c r="N1911" s="18" t="s">
        <v>1927</v>
      </c>
    </row>
    <row r="1912" spans="14:14" x14ac:dyDescent="0.3">
      <c r="N1912" s="18" t="s">
        <v>1928</v>
      </c>
    </row>
    <row r="1913" spans="14:14" x14ac:dyDescent="0.3">
      <c r="N1913" s="18" t="s">
        <v>1929</v>
      </c>
    </row>
    <row r="1914" spans="14:14" x14ac:dyDescent="0.3">
      <c r="N1914" s="18" t="s">
        <v>1930</v>
      </c>
    </row>
    <row r="1915" spans="14:14" x14ac:dyDescent="0.3">
      <c r="N1915" s="18" t="s">
        <v>1931</v>
      </c>
    </row>
    <row r="1916" spans="14:14" x14ac:dyDescent="0.3">
      <c r="N1916" s="18" t="s">
        <v>1932</v>
      </c>
    </row>
    <row r="1917" spans="14:14" x14ac:dyDescent="0.3">
      <c r="N1917" s="18" t="s">
        <v>1933</v>
      </c>
    </row>
    <row r="1918" spans="14:14" x14ac:dyDescent="0.3">
      <c r="N1918" s="18" t="s">
        <v>1934</v>
      </c>
    </row>
    <row r="1919" spans="14:14" x14ac:dyDescent="0.3">
      <c r="N1919" s="18" t="s">
        <v>1935</v>
      </c>
    </row>
    <row r="1920" spans="14:14" x14ac:dyDescent="0.3">
      <c r="N1920" s="18" t="s">
        <v>1936</v>
      </c>
    </row>
    <row r="1921" spans="14:14" x14ac:dyDescent="0.3">
      <c r="N1921" s="18" t="s">
        <v>1937</v>
      </c>
    </row>
    <row r="1922" spans="14:14" x14ac:dyDescent="0.3">
      <c r="N1922" s="18" t="s">
        <v>1938</v>
      </c>
    </row>
    <row r="1923" spans="14:14" x14ac:dyDescent="0.3">
      <c r="N1923" s="18" t="s">
        <v>1939</v>
      </c>
    </row>
    <row r="1924" spans="14:14" x14ac:dyDescent="0.3">
      <c r="N1924" s="18" t="s">
        <v>1940</v>
      </c>
    </row>
    <row r="1925" spans="14:14" x14ac:dyDescent="0.3">
      <c r="N1925" s="18" t="s">
        <v>1941</v>
      </c>
    </row>
    <row r="1926" spans="14:14" x14ac:dyDescent="0.3">
      <c r="N1926" s="18" t="s">
        <v>1942</v>
      </c>
    </row>
    <row r="1927" spans="14:14" x14ac:dyDescent="0.3">
      <c r="N1927" s="18" t="s">
        <v>1943</v>
      </c>
    </row>
    <row r="1928" spans="14:14" x14ac:dyDescent="0.3">
      <c r="N1928" s="18" t="s">
        <v>1944</v>
      </c>
    </row>
    <row r="1929" spans="14:14" x14ac:dyDescent="0.3">
      <c r="N1929" s="18" t="s">
        <v>1945</v>
      </c>
    </row>
    <row r="1930" spans="14:14" x14ac:dyDescent="0.3">
      <c r="N1930" s="18" t="s">
        <v>1946</v>
      </c>
    </row>
    <row r="1931" spans="14:14" x14ac:dyDescent="0.3">
      <c r="N1931" s="18" t="s">
        <v>1947</v>
      </c>
    </row>
    <row r="1932" spans="14:14" x14ac:dyDescent="0.3">
      <c r="N1932" s="18" t="s">
        <v>1948</v>
      </c>
    </row>
    <row r="1933" spans="14:14" x14ac:dyDescent="0.3">
      <c r="N1933" s="18" t="s">
        <v>1949</v>
      </c>
    </row>
    <row r="1934" spans="14:14" x14ac:dyDescent="0.3">
      <c r="N1934" s="18" t="s">
        <v>1950</v>
      </c>
    </row>
    <row r="1935" spans="14:14" x14ac:dyDescent="0.3">
      <c r="N1935" s="18" t="s">
        <v>1951</v>
      </c>
    </row>
    <row r="1936" spans="14:14" x14ac:dyDescent="0.3">
      <c r="N1936" s="18" t="s">
        <v>1952</v>
      </c>
    </row>
    <row r="1937" spans="14:14" x14ac:dyDescent="0.3">
      <c r="N1937" s="18" t="s">
        <v>1953</v>
      </c>
    </row>
    <row r="1938" spans="14:14" x14ac:dyDescent="0.3">
      <c r="N1938" s="18" t="s">
        <v>1954</v>
      </c>
    </row>
    <row r="1939" spans="14:14" x14ac:dyDescent="0.3">
      <c r="N1939" s="18" t="s">
        <v>1955</v>
      </c>
    </row>
    <row r="1940" spans="14:14" x14ac:dyDescent="0.3">
      <c r="N1940" s="18" t="s">
        <v>1956</v>
      </c>
    </row>
    <row r="1941" spans="14:14" x14ac:dyDescent="0.3">
      <c r="N1941" s="18" t="s">
        <v>1957</v>
      </c>
    </row>
    <row r="1942" spans="14:14" x14ac:dyDescent="0.3">
      <c r="N1942" s="18" t="s">
        <v>1958</v>
      </c>
    </row>
    <row r="1943" spans="14:14" x14ac:dyDescent="0.3">
      <c r="N1943" s="18" t="s">
        <v>1959</v>
      </c>
    </row>
    <row r="1944" spans="14:14" x14ac:dyDescent="0.3">
      <c r="N1944" s="18" t="s">
        <v>1960</v>
      </c>
    </row>
    <row r="1945" spans="14:14" x14ac:dyDescent="0.3">
      <c r="N1945" s="18" t="s">
        <v>1961</v>
      </c>
    </row>
    <row r="1946" spans="14:14" x14ac:dyDescent="0.3">
      <c r="N1946" s="18" t="s">
        <v>1962</v>
      </c>
    </row>
    <row r="1947" spans="14:14" x14ac:dyDescent="0.3">
      <c r="N1947" s="18" t="s">
        <v>1963</v>
      </c>
    </row>
    <row r="1948" spans="14:14" x14ac:dyDescent="0.3">
      <c r="N1948" s="18" t="s">
        <v>1964</v>
      </c>
    </row>
    <row r="1949" spans="14:14" x14ac:dyDescent="0.3">
      <c r="N1949" s="18" t="s">
        <v>1965</v>
      </c>
    </row>
    <row r="1950" spans="14:14" x14ac:dyDescent="0.3">
      <c r="N1950" s="18" t="s">
        <v>1966</v>
      </c>
    </row>
    <row r="1951" spans="14:14" x14ac:dyDescent="0.3">
      <c r="N1951" s="18" t="s">
        <v>1967</v>
      </c>
    </row>
    <row r="1952" spans="14:14" x14ac:dyDescent="0.3">
      <c r="N1952" s="18" t="s">
        <v>1968</v>
      </c>
    </row>
    <row r="1953" spans="14:14" x14ac:dyDescent="0.3">
      <c r="N1953" s="18" t="s">
        <v>1969</v>
      </c>
    </row>
    <row r="1954" spans="14:14" x14ac:dyDescent="0.3">
      <c r="N1954" s="18" t="s">
        <v>1970</v>
      </c>
    </row>
    <row r="1955" spans="14:14" x14ac:dyDescent="0.3">
      <c r="N1955" s="18" t="s">
        <v>1971</v>
      </c>
    </row>
    <row r="1956" spans="14:14" x14ac:dyDescent="0.3">
      <c r="N1956" s="18" t="s">
        <v>1972</v>
      </c>
    </row>
    <row r="1957" spans="14:14" x14ac:dyDescent="0.3">
      <c r="N1957" s="18" t="s">
        <v>1973</v>
      </c>
    </row>
    <row r="1958" spans="14:14" x14ac:dyDescent="0.3">
      <c r="N1958" s="18" t="s">
        <v>1974</v>
      </c>
    </row>
    <row r="1959" spans="14:14" x14ac:dyDescent="0.3">
      <c r="N1959" s="18" t="s">
        <v>1975</v>
      </c>
    </row>
    <row r="1960" spans="14:14" x14ac:dyDescent="0.3">
      <c r="N1960" s="18" t="s">
        <v>1976</v>
      </c>
    </row>
    <row r="1961" spans="14:14" x14ac:dyDescent="0.3">
      <c r="N1961" s="18" t="s">
        <v>1977</v>
      </c>
    </row>
    <row r="1962" spans="14:14" x14ac:dyDescent="0.3">
      <c r="N1962" s="18" t="s">
        <v>1978</v>
      </c>
    </row>
    <row r="1963" spans="14:14" x14ac:dyDescent="0.3">
      <c r="N1963" s="18" t="s">
        <v>1979</v>
      </c>
    </row>
    <row r="1964" spans="14:14" x14ac:dyDescent="0.3">
      <c r="N1964" s="18" t="s">
        <v>1980</v>
      </c>
    </row>
    <row r="1965" spans="14:14" x14ac:dyDescent="0.3">
      <c r="N1965" s="18" t="s">
        <v>1981</v>
      </c>
    </row>
    <row r="1966" spans="14:14" x14ac:dyDescent="0.3">
      <c r="N1966" s="18" t="s">
        <v>1982</v>
      </c>
    </row>
    <row r="1967" spans="14:14" x14ac:dyDescent="0.3">
      <c r="N1967" s="18" t="s">
        <v>1983</v>
      </c>
    </row>
    <row r="1968" spans="14:14" x14ac:dyDescent="0.3">
      <c r="N1968" s="18" t="s">
        <v>1984</v>
      </c>
    </row>
    <row r="1969" spans="14:14" x14ac:dyDescent="0.3">
      <c r="N1969" s="18" t="s">
        <v>1985</v>
      </c>
    </row>
    <row r="1970" spans="14:14" x14ac:dyDescent="0.3">
      <c r="N1970" s="18" t="s">
        <v>1986</v>
      </c>
    </row>
    <row r="1971" spans="14:14" x14ac:dyDescent="0.3">
      <c r="N1971" s="18" t="s">
        <v>1987</v>
      </c>
    </row>
    <row r="1972" spans="14:14" x14ac:dyDescent="0.3">
      <c r="N1972" s="18" t="s">
        <v>1988</v>
      </c>
    </row>
    <row r="1973" spans="14:14" x14ac:dyDescent="0.3">
      <c r="N1973" s="18" t="s">
        <v>1989</v>
      </c>
    </row>
    <row r="1974" spans="14:14" x14ac:dyDescent="0.3">
      <c r="N1974" s="18" t="s">
        <v>1990</v>
      </c>
    </row>
    <row r="1975" spans="14:14" x14ac:dyDescent="0.3">
      <c r="N1975" s="18" t="s">
        <v>1991</v>
      </c>
    </row>
    <row r="1976" spans="14:14" x14ac:dyDescent="0.3">
      <c r="N1976" s="18" t="s">
        <v>1992</v>
      </c>
    </row>
    <row r="1977" spans="14:14" x14ac:dyDescent="0.3">
      <c r="N1977" s="18" t="s">
        <v>1993</v>
      </c>
    </row>
    <row r="1978" spans="14:14" x14ac:dyDescent="0.3">
      <c r="N1978" s="18" t="s">
        <v>1994</v>
      </c>
    </row>
    <row r="1979" spans="14:14" x14ac:dyDescent="0.3">
      <c r="N1979" s="18" t="s">
        <v>1995</v>
      </c>
    </row>
    <row r="1980" spans="14:14" x14ac:dyDescent="0.3">
      <c r="N1980" s="18" t="s">
        <v>1996</v>
      </c>
    </row>
    <row r="1981" spans="14:14" x14ac:dyDescent="0.3">
      <c r="N1981" s="18" t="s">
        <v>1997</v>
      </c>
    </row>
    <row r="1982" spans="14:14" x14ac:dyDescent="0.3">
      <c r="N1982" s="18" t="s">
        <v>1998</v>
      </c>
    </row>
    <row r="1983" spans="14:14" x14ac:dyDescent="0.3">
      <c r="N1983" s="18" t="s">
        <v>1999</v>
      </c>
    </row>
    <row r="1984" spans="14:14" x14ac:dyDescent="0.3">
      <c r="N1984" s="18" t="s">
        <v>2000</v>
      </c>
    </row>
    <row r="1985" spans="14:14" x14ac:dyDescent="0.3">
      <c r="N1985" s="18" t="s">
        <v>2001</v>
      </c>
    </row>
    <row r="1986" spans="14:14" x14ac:dyDescent="0.3">
      <c r="N1986" s="18" t="s">
        <v>2002</v>
      </c>
    </row>
    <row r="1987" spans="14:14" x14ac:dyDescent="0.3">
      <c r="N1987" s="18" t="s">
        <v>2003</v>
      </c>
    </row>
    <row r="1988" spans="14:14" x14ac:dyDescent="0.3">
      <c r="N1988" s="18" t="s">
        <v>2004</v>
      </c>
    </row>
    <row r="1989" spans="14:14" x14ac:dyDescent="0.3">
      <c r="N1989" s="18" t="s">
        <v>2005</v>
      </c>
    </row>
    <row r="1990" spans="14:14" x14ac:dyDescent="0.3">
      <c r="N1990" s="18" t="s">
        <v>2006</v>
      </c>
    </row>
    <row r="1991" spans="14:14" x14ac:dyDescent="0.3">
      <c r="N1991" s="18" t="s">
        <v>2007</v>
      </c>
    </row>
    <row r="1992" spans="14:14" x14ac:dyDescent="0.3">
      <c r="N1992" s="18" t="s">
        <v>2008</v>
      </c>
    </row>
    <row r="1993" spans="14:14" x14ac:dyDescent="0.3">
      <c r="N1993" s="18" t="s">
        <v>2009</v>
      </c>
    </row>
    <row r="1994" spans="14:14" x14ac:dyDescent="0.3">
      <c r="N1994" s="18" t="s">
        <v>2010</v>
      </c>
    </row>
    <row r="1995" spans="14:14" x14ac:dyDescent="0.3">
      <c r="N1995" s="18" t="s">
        <v>2011</v>
      </c>
    </row>
    <row r="1996" spans="14:14" x14ac:dyDescent="0.3">
      <c r="N1996" s="18" t="s">
        <v>2012</v>
      </c>
    </row>
    <row r="1997" spans="14:14" x14ac:dyDescent="0.3">
      <c r="N1997" s="18" t="s">
        <v>2013</v>
      </c>
    </row>
    <row r="1998" spans="14:14" x14ac:dyDescent="0.3">
      <c r="N1998" s="18" t="s">
        <v>2014</v>
      </c>
    </row>
    <row r="1999" spans="14:14" x14ac:dyDescent="0.3">
      <c r="N1999" s="18" t="s">
        <v>2015</v>
      </c>
    </row>
    <row r="2000" spans="14:14" x14ac:dyDescent="0.3">
      <c r="N2000" s="18" t="s">
        <v>2016</v>
      </c>
    </row>
    <row r="2001" spans="14:14" x14ac:dyDescent="0.3">
      <c r="N2001" s="18" t="s">
        <v>2017</v>
      </c>
    </row>
    <row r="2002" spans="14:14" x14ac:dyDescent="0.3">
      <c r="N2002" s="18" t="s">
        <v>2018</v>
      </c>
    </row>
    <row r="2003" spans="14:14" x14ac:dyDescent="0.3">
      <c r="N2003" s="18" t="s">
        <v>2019</v>
      </c>
    </row>
    <row r="2004" spans="14:14" x14ac:dyDescent="0.3">
      <c r="N2004" s="18" t="s">
        <v>2020</v>
      </c>
    </row>
    <row r="2005" spans="14:14" x14ac:dyDescent="0.3">
      <c r="N2005" s="18" t="s">
        <v>2021</v>
      </c>
    </row>
    <row r="2006" spans="14:14" x14ac:dyDescent="0.3">
      <c r="N2006" s="18" t="s">
        <v>2022</v>
      </c>
    </row>
    <row r="2007" spans="14:14" x14ac:dyDescent="0.3">
      <c r="N2007" s="18" t="s">
        <v>2023</v>
      </c>
    </row>
    <row r="2008" spans="14:14" x14ac:dyDescent="0.3">
      <c r="N2008" s="18" t="s">
        <v>2024</v>
      </c>
    </row>
    <row r="2009" spans="14:14" x14ac:dyDescent="0.3">
      <c r="N2009" s="18" t="s">
        <v>2025</v>
      </c>
    </row>
    <row r="2010" spans="14:14" x14ac:dyDescent="0.3">
      <c r="N2010" s="18" t="s">
        <v>2026</v>
      </c>
    </row>
    <row r="2011" spans="14:14" x14ac:dyDescent="0.3">
      <c r="N2011" s="18" t="s">
        <v>2027</v>
      </c>
    </row>
    <row r="2012" spans="14:14" x14ac:dyDescent="0.3">
      <c r="N2012" s="18" t="s">
        <v>2028</v>
      </c>
    </row>
    <row r="2013" spans="14:14" x14ac:dyDescent="0.3">
      <c r="N2013" s="18" t="s">
        <v>2029</v>
      </c>
    </row>
    <row r="2014" spans="14:14" x14ac:dyDescent="0.3">
      <c r="N2014" s="18" t="s">
        <v>2030</v>
      </c>
    </row>
    <row r="2015" spans="14:14" x14ac:dyDescent="0.3">
      <c r="N2015" s="18" t="s">
        <v>2031</v>
      </c>
    </row>
    <row r="2016" spans="14:14" x14ac:dyDescent="0.3">
      <c r="N2016" s="18" t="s">
        <v>2032</v>
      </c>
    </row>
    <row r="2017" spans="14:14" x14ac:dyDescent="0.3">
      <c r="N2017" s="18" t="s">
        <v>2033</v>
      </c>
    </row>
    <row r="2018" spans="14:14" x14ac:dyDescent="0.3">
      <c r="N2018" s="18" t="s">
        <v>2034</v>
      </c>
    </row>
    <row r="2019" spans="14:14" x14ac:dyDescent="0.3">
      <c r="N2019" s="18" t="s">
        <v>2035</v>
      </c>
    </row>
    <row r="2020" spans="14:14" x14ac:dyDescent="0.3">
      <c r="N2020" s="18" t="s">
        <v>2036</v>
      </c>
    </row>
    <row r="2021" spans="14:14" x14ac:dyDescent="0.3">
      <c r="N2021" s="18" t="s">
        <v>2037</v>
      </c>
    </row>
    <row r="2022" spans="14:14" x14ac:dyDescent="0.3">
      <c r="N2022" s="18" t="s">
        <v>2038</v>
      </c>
    </row>
    <row r="2023" spans="14:14" x14ac:dyDescent="0.3">
      <c r="N2023" s="18" t="s">
        <v>2039</v>
      </c>
    </row>
    <row r="2024" spans="14:14" x14ac:dyDescent="0.3">
      <c r="N2024" s="18" t="s">
        <v>2040</v>
      </c>
    </row>
    <row r="2025" spans="14:14" x14ac:dyDescent="0.3">
      <c r="N2025" s="18" t="s">
        <v>2041</v>
      </c>
    </row>
    <row r="2026" spans="14:14" x14ac:dyDescent="0.3">
      <c r="N2026" s="18" t="s">
        <v>2042</v>
      </c>
    </row>
    <row r="2027" spans="14:14" x14ac:dyDescent="0.3">
      <c r="N2027" s="18" t="s">
        <v>2043</v>
      </c>
    </row>
    <row r="2028" spans="14:14" x14ac:dyDescent="0.3">
      <c r="N2028" s="18" t="s">
        <v>2044</v>
      </c>
    </row>
    <row r="2029" spans="14:14" x14ac:dyDescent="0.3">
      <c r="N2029" s="18" t="s">
        <v>2045</v>
      </c>
    </row>
    <row r="2030" spans="14:14" x14ac:dyDescent="0.3">
      <c r="N2030" s="18" t="s">
        <v>2046</v>
      </c>
    </row>
    <row r="2031" spans="14:14" x14ac:dyDescent="0.3">
      <c r="N2031" s="18" t="s">
        <v>2047</v>
      </c>
    </row>
    <row r="2032" spans="14:14" x14ac:dyDescent="0.3">
      <c r="N2032" s="18" t="s">
        <v>2048</v>
      </c>
    </row>
    <row r="2033" spans="14:14" x14ac:dyDescent="0.3">
      <c r="N2033" s="18" t="s">
        <v>2049</v>
      </c>
    </row>
    <row r="2034" spans="14:14" x14ac:dyDescent="0.3">
      <c r="N2034" s="18" t="s">
        <v>2050</v>
      </c>
    </row>
    <row r="2035" spans="14:14" x14ac:dyDescent="0.3">
      <c r="N2035" s="18" t="s">
        <v>2051</v>
      </c>
    </row>
    <row r="2036" spans="14:14" x14ac:dyDescent="0.3">
      <c r="N2036" s="18" t="s">
        <v>2052</v>
      </c>
    </row>
    <row r="2037" spans="14:14" x14ac:dyDescent="0.3">
      <c r="N2037" s="18" t="s">
        <v>2053</v>
      </c>
    </row>
    <row r="2038" spans="14:14" x14ac:dyDescent="0.3">
      <c r="N2038" s="18" t="s">
        <v>2054</v>
      </c>
    </row>
    <row r="2039" spans="14:14" x14ac:dyDescent="0.3">
      <c r="N2039" s="18" t="s">
        <v>2055</v>
      </c>
    </row>
    <row r="2040" spans="14:14" x14ac:dyDescent="0.3">
      <c r="N2040" s="18" t="s">
        <v>2056</v>
      </c>
    </row>
    <row r="2041" spans="14:14" x14ac:dyDescent="0.3">
      <c r="N2041" s="18" t="s">
        <v>2057</v>
      </c>
    </row>
    <row r="2042" spans="14:14" x14ac:dyDescent="0.3">
      <c r="N2042" s="18" t="s">
        <v>2058</v>
      </c>
    </row>
    <row r="2043" spans="14:14" x14ac:dyDescent="0.3">
      <c r="N2043" s="18" t="s">
        <v>2059</v>
      </c>
    </row>
    <row r="2044" spans="14:14" x14ac:dyDescent="0.3">
      <c r="N2044" s="18" t="s">
        <v>2060</v>
      </c>
    </row>
    <row r="2045" spans="14:14" x14ac:dyDescent="0.3">
      <c r="N2045" s="18" t="s">
        <v>2061</v>
      </c>
    </row>
    <row r="2046" spans="14:14" x14ac:dyDescent="0.3">
      <c r="N2046" s="18" t="s">
        <v>2062</v>
      </c>
    </row>
    <row r="2047" spans="14:14" x14ac:dyDescent="0.3">
      <c r="N2047" s="18" t="s">
        <v>2063</v>
      </c>
    </row>
    <row r="2048" spans="14:14" x14ac:dyDescent="0.3">
      <c r="N2048" s="18" t="s">
        <v>2064</v>
      </c>
    </row>
    <row r="2049" spans="14:14" x14ac:dyDescent="0.3">
      <c r="N2049" s="18" t="s">
        <v>2065</v>
      </c>
    </row>
    <row r="2050" spans="14:14" x14ac:dyDescent="0.3">
      <c r="N2050" s="18" t="s">
        <v>2066</v>
      </c>
    </row>
    <row r="2051" spans="14:14" x14ac:dyDescent="0.3">
      <c r="N2051" s="18" t="s">
        <v>2067</v>
      </c>
    </row>
    <row r="2052" spans="14:14" x14ac:dyDescent="0.3">
      <c r="N2052" s="18" t="s">
        <v>2068</v>
      </c>
    </row>
    <row r="2053" spans="14:14" x14ac:dyDescent="0.3">
      <c r="N2053" s="18" t="s">
        <v>2069</v>
      </c>
    </row>
    <row r="2054" spans="14:14" x14ac:dyDescent="0.3">
      <c r="N2054" s="18" t="s">
        <v>2070</v>
      </c>
    </row>
    <row r="2055" spans="14:14" x14ac:dyDescent="0.3">
      <c r="N2055" s="18" t="s">
        <v>2071</v>
      </c>
    </row>
    <row r="2056" spans="14:14" x14ac:dyDescent="0.3">
      <c r="N2056" s="18" t="s">
        <v>2072</v>
      </c>
    </row>
    <row r="2057" spans="14:14" x14ac:dyDescent="0.3">
      <c r="N2057" s="18" t="s">
        <v>2073</v>
      </c>
    </row>
    <row r="2058" spans="14:14" x14ac:dyDescent="0.3">
      <c r="N2058" s="18" t="s">
        <v>2074</v>
      </c>
    </row>
    <row r="2059" spans="14:14" x14ac:dyDescent="0.3">
      <c r="N2059" s="18" t="s">
        <v>2075</v>
      </c>
    </row>
    <row r="2060" spans="14:14" x14ac:dyDescent="0.3">
      <c r="N2060" s="18" t="s">
        <v>2076</v>
      </c>
    </row>
    <row r="2061" spans="14:14" x14ac:dyDescent="0.3">
      <c r="N2061" s="18" t="s">
        <v>2077</v>
      </c>
    </row>
    <row r="2062" spans="14:14" x14ac:dyDescent="0.3">
      <c r="N2062" s="18" t="s">
        <v>2078</v>
      </c>
    </row>
    <row r="2063" spans="14:14" x14ac:dyDescent="0.3">
      <c r="N2063" s="18" t="s">
        <v>2079</v>
      </c>
    </row>
    <row r="2064" spans="14:14" x14ac:dyDescent="0.3">
      <c r="N2064" s="18" t="s">
        <v>2080</v>
      </c>
    </row>
    <row r="2065" spans="14:14" x14ac:dyDescent="0.3">
      <c r="N2065" s="18" t="s">
        <v>2081</v>
      </c>
    </row>
    <row r="2066" spans="14:14" x14ac:dyDescent="0.3">
      <c r="N2066" s="18" t="s">
        <v>2082</v>
      </c>
    </row>
    <row r="2067" spans="14:14" x14ac:dyDescent="0.3">
      <c r="N2067" s="18" t="s">
        <v>2083</v>
      </c>
    </row>
    <row r="2068" spans="14:14" x14ac:dyDescent="0.3">
      <c r="N2068" s="18" t="s">
        <v>2084</v>
      </c>
    </row>
    <row r="2069" spans="14:14" x14ac:dyDescent="0.3">
      <c r="N2069" s="18" t="s">
        <v>2085</v>
      </c>
    </row>
    <row r="2070" spans="14:14" x14ac:dyDescent="0.3">
      <c r="N2070" s="18" t="s">
        <v>2086</v>
      </c>
    </row>
    <row r="2071" spans="14:14" x14ac:dyDescent="0.3">
      <c r="N2071" s="18" t="s">
        <v>2087</v>
      </c>
    </row>
    <row r="2072" spans="14:14" x14ac:dyDescent="0.3">
      <c r="N2072" s="18" t="s">
        <v>2088</v>
      </c>
    </row>
    <row r="2073" spans="14:14" x14ac:dyDescent="0.3">
      <c r="N2073" s="18" t="s">
        <v>2089</v>
      </c>
    </row>
    <row r="2074" spans="14:14" x14ac:dyDescent="0.3">
      <c r="N2074" s="18" t="s">
        <v>2090</v>
      </c>
    </row>
    <row r="2075" spans="14:14" x14ac:dyDescent="0.3">
      <c r="N2075" s="18" t="s">
        <v>2091</v>
      </c>
    </row>
    <row r="2076" spans="14:14" x14ac:dyDescent="0.3">
      <c r="N2076" s="18" t="s">
        <v>2092</v>
      </c>
    </row>
    <row r="2077" spans="14:14" x14ac:dyDescent="0.3">
      <c r="N2077" s="18" t="s">
        <v>2093</v>
      </c>
    </row>
    <row r="2078" spans="14:14" x14ac:dyDescent="0.3">
      <c r="N2078" s="18" t="s">
        <v>2094</v>
      </c>
    </row>
    <row r="2079" spans="14:14" x14ac:dyDescent="0.3">
      <c r="N2079" s="18" t="s">
        <v>2095</v>
      </c>
    </row>
    <row r="2080" spans="14:14" x14ac:dyDescent="0.3">
      <c r="N2080" s="18" t="s">
        <v>2096</v>
      </c>
    </row>
    <row r="2081" spans="14:14" x14ac:dyDescent="0.3">
      <c r="N2081" s="18" t="s">
        <v>2097</v>
      </c>
    </row>
    <row r="2082" spans="14:14" x14ac:dyDescent="0.3">
      <c r="N2082" s="18" t="s">
        <v>2098</v>
      </c>
    </row>
    <row r="2083" spans="14:14" x14ac:dyDescent="0.3">
      <c r="N2083" s="18" t="s">
        <v>2099</v>
      </c>
    </row>
    <row r="2084" spans="14:14" x14ac:dyDescent="0.3">
      <c r="N2084" s="18" t="s">
        <v>2100</v>
      </c>
    </row>
    <row r="2085" spans="14:14" x14ac:dyDescent="0.3">
      <c r="N2085" s="18" t="s">
        <v>2101</v>
      </c>
    </row>
    <row r="2086" spans="14:14" x14ac:dyDescent="0.3">
      <c r="N2086" s="18" t="s">
        <v>2102</v>
      </c>
    </row>
    <row r="2087" spans="14:14" x14ac:dyDescent="0.3">
      <c r="N2087" s="18" t="s">
        <v>2103</v>
      </c>
    </row>
    <row r="2088" spans="14:14" x14ac:dyDescent="0.3">
      <c r="N2088" s="18" t="s">
        <v>2104</v>
      </c>
    </row>
    <row r="2089" spans="14:14" x14ac:dyDescent="0.3">
      <c r="N2089" s="18" t="s">
        <v>2105</v>
      </c>
    </row>
    <row r="2090" spans="14:14" x14ac:dyDescent="0.3">
      <c r="N2090" s="18" t="s">
        <v>2106</v>
      </c>
    </row>
    <row r="2091" spans="14:14" x14ac:dyDescent="0.3">
      <c r="N2091" s="18" t="s">
        <v>2107</v>
      </c>
    </row>
    <row r="2092" spans="14:14" x14ac:dyDescent="0.3">
      <c r="N2092" s="18" t="s">
        <v>2108</v>
      </c>
    </row>
    <row r="2093" spans="14:14" x14ac:dyDescent="0.3">
      <c r="N2093" s="18" t="s">
        <v>2109</v>
      </c>
    </row>
    <row r="2094" spans="14:14" x14ac:dyDescent="0.3">
      <c r="N2094" s="18" t="s">
        <v>2110</v>
      </c>
    </row>
    <row r="2095" spans="14:14" x14ac:dyDescent="0.3">
      <c r="N2095" s="18" t="s">
        <v>2111</v>
      </c>
    </row>
    <row r="2096" spans="14:14" x14ac:dyDescent="0.3">
      <c r="N2096" s="18" t="s">
        <v>2112</v>
      </c>
    </row>
    <row r="2097" spans="14:14" x14ac:dyDescent="0.3">
      <c r="N2097" s="18" t="s">
        <v>2113</v>
      </c>
    </row>
    <row r="2098" spans="14:14" x14ac:dyDescent="0.3">
      <c r="N2098" s="18" t="s">
        <v>2114</v>
      </c>
    </row>
    <row r="2099" spans="14:14" x14ac:dyDescent="0.3">
      <c r="N2099" s="18" t="s">
        <v>2115</v>
      </c>
    </row>
    <row r="2100" spans="14:14" x14ac:dyDescent="0.3">
      <c r="N2100" s="18" t="s">
        <v>2116</v>
      </c>
    </row>
    <row r="2101" spans="14:14" x14ac:dyDescent="0.3">
      <c r="N2101" s="18" t="s">
        <v>2117</v>
      </c>
    </row>
    <row r="2102" spans="14:14" x14ac:dyDescent="0.3">
      <c r="N2102" s="18" t="s">
        <v>2118</v>
      </c>
    </row>
    <row r="2103" spans="14:14" x14ac:dyDescent="0.3">
      <c r="N2103" s="18" t="s">
        <v>2119</v>
      </c>
    </row>
    <row r="2104" spans="14:14" x14ac:dyDescent="0.3">
      <c r="N2104" s="18" t="s">
        <v>2120</v>
      </c>
    </row>
    <row r="2105" spans="14:14" x14ac:dyDescent="0.3">
      <c r="N2105" s="18" t="s">
        <v>2121</v>
      </c>
    </row>
    <row r="2106" spans="14:14" x14ac:dyDescent="0.3">
      <c r="N2106" s="18" t="s">
        <v>2122</v>
      </c>
    </row>
    <row r="2107" spans="14:14" x14ac:dyDescent="0.3">
      <c r="N2107" s="18" t="s">
        <v>2123</v>
      </c>
    </row>
    <row r="2108" spans="14:14" x14ac:dyDescent="0.3">
      <c r="N2108" s="18" t="s">
        <v>2124</v>
      </c>
    </row>
    <row r="2109" spans="14:14" x14ac:dyDescent="0.3">
      <c r="N2109" s="18" t="s">
        <v>2125</v>
      </c>
    </row>
    <row r="2110" spans="14:14" x14ac:dyDescent="0.3">
      <c r="N2110" s="18" t="s">
        <v>2126</v>
      </c>
    </row>
    <row r="2111" spans="14:14" x14ac:dyDescent="0.3">
      <c r="N2111" s="18" t="s">
        <v>2127</v>
      </c>
    </row>
    <row r="2112" spans="14:14" x14ac:dyDescent="0.3">
      <c r="N2112" s="18" t="s">
        <v>2128</v>
      </c>
    </row>
    <row r="2113" spans="14:14" x14ac:dyDescent="0.3">
      <c r="N2113" s="18" t="s">
        <v>2129</v>
      </c>
    </row>
    <row r="2114" spans="14:14" x14ac:dyDescent="0.3">
      <c r="N2114" s="18" t="s">
        <v>2130</v>
      </c>
    </row>
    <row r="2115" spans="14:14" x14ac:dyDescent="0.3">
      <c r="N2115" s="18" t="s">
        <v>2131</v>
      </c>
    </row>
    <row r="2116" spans="14:14" x14ac:dyDescent="0.3">
      <c r="N2116" s="18" t="s">
        <v>2132</v>
      </c>
    </row>
    <row r="2117" spans="14:14" x14ac:dyDescent="0.3">
      <c r="N2117" s="18" t="s">
        <v>2133</v>
      </c>
    </row>
    <row r="2118" spans="14:14" x14ac:dyDescent="0.3">
      <c r="N2118" s="18" t="s">
        <v>2134</v>
      </c>
    </row>
    <row r="2119" spans="14:14" x14ac:dyDescent="0.3">
      <c r="N2119" s="18" t="s">
        <v>2135</v>
      </c>
    </row>
    <row r="2120" spans="14:14" x14ac:dyDescent="0.3">
      <c r="N2120" s="18" t="s">
        <v>2136</v>
      </c>
    </row>
    <row r="2121" spans="14:14" x14ac:dyDescent="0.3">
      <c r="N2121" s="18" t="s">
        <v>2137</v>
      </c>
    </row>
    <row r="2122" spans="14:14" x14ac:dyDescent="0.3">
      <c r="N2122" s="18" t="s">
        <v>2138</v>
      </c>
    </row>
    <row r="2123" spans="14:14" x14ac:dyDescent="0.3">
      <c r="N2123" s="18" t="s">
        <v>2139</v>
      </c>
    </row>
    <row r="2124" spans="14:14" x14ac:dyDescent="0.3">
      <c r="N2124" s="18" t="s">
        <v>2140</v>
      </c>
    </row>
    <row r="2125" spans="14:14" x14ac:dyDescent="0.3">
      <c r="N2125" s="18" t="s">
        <v>2141</v>
      </c>
    </row>
    <row r="2126" spans="14:14" x14ac:dyDescent="0.3">
      <c r="N2126" s="18" t="s">
        <v>2142</v>
      </c>
    </row>
    <row r="2127" spans="14:14" x14ac:dyDescent="0.3">
      <c r="N2127" s="18" t="s">
        <v>2143</v>
      </c>
    </row>
    <row r="2128" spans="14:14" x14ac:dyDescent="0.3">
      <c r="N2128" s="18" t="s">
        <v>2144</v>
      </c>
    </row>
    <row r="2129" spans="14:14" x14ac:dyDescent="0.3">
      <c r="N2129" s="18" t="s">
        <v>2145</v>
      </c>
    </row>
    <row r="2130" spans="14:14" x14ac:dyDescent="0.3">
      <c r="N2130" s="18" t="s">
        <v>2146</v>
      </c>
    </row>
    <row r="2131" spans="14:14" x14ac:dyDescent="0.3">
      <c r="N2131" s="18" t="s">
        <v>2147</v>
      </c>
    </row>
    <row r="2132" spans="14:14" x14ac:dyDescent="0.3">
      <c r="N2132" s="18" t="s">
        <v>2148</v>
      </c>
    </row>
    <row r="2133" spans="14:14" x14ac:dyDescent="0.3">
      <c r="N2133" s="18" t="s">
        <v>2149</v>
      </c>
    </row>
    <row r="2134" spans="14:14" x14ac:dyDescent="0.3">
      <c r="N2134" s="18" t="s">
        <v>2150</v>
      </c>
    </row>
    <row r="2135" spans="14:14" x14ac:dyDescent="0.3">
      <c r="N2135" s="18" t="s">
        <v>2151</v>
      </c>
    </row>
    <row r="2136" spans="14:14" x14ac:dyDescent="0.3">
      <c r="N2136" s="18" t="s">
        <v>2152</v>
      </c>
    </row>
    <row r="2137" spans="14:14" x14ac:dyDescent="0.3">
      <c r="N2137" s="18" t="s">
        <v>2153</v>
      </c>
    </row>
    <row r="2138" spans="14:14" x14ac:dyDescent="0.3">
      <c r="N2138" s="18" t="s">
        <v>2154</v>
      </c>
    </row>
    <row r="2139" spans="14:14" x14ac:dyDescent="0.3">
      <c r="N2139" s="18" t="s">
        <v>2155</v>
      </c>
    </row>
    <row r="2140" spans="14:14" x14ac:dyDescent="0.3">
      <c r="N2140" s="18" t="s">
        <v>2156</v>
      </c>
    </row>
    <row r="2141" spans="14:14" x14ac:dyDescent="0.3">
      <c r="N2141" s="18" t="s">
        <v>2157</v>
      </c>
    </row>
    <row r="2142" spans="14:14" x14ac:dyDescent="0.3">
      <c r="N2142" s="18" t="s">
        <v>2158</v>
      </c>
    </row>
    <row r="2143" spans="14:14" x14ac:dyDescent="0.3">
      <c r="N2143" s="18" t="s">
        <v>2159</v>
      </c>
    </row>
    <row r="2144" spans="14:14" x14ac:dyDescent="0.3">
      <c r="N2144" s="18" t="s">
        <v>2160</v>
      </c>
    </row>
    <row r="2145" spans="14:14" x14ac:dyDescent="0.3">
      <c r="N2145" s="18" t="s">
        <v>2161</v>
      </c>
    </row>
    <row r="2146" spans="14:14" x14ac:dyDescent="0.3">
      <c r="N2146" s="18" t="s">
        <v>2162</v>
      </c>
    </row>
    <row r="2147" spans="14:14" x14ac:dyDescent="0.3">
      <c r="N2147" s="18" t="s">
        <v>2163</v>
      </c>
    </row>
    <row r="2148" spans="14:14" x14ac:dyDescent="0.3">
      <c r="N2148" s="18" t="s">
        <v>2164</v>
      </c>
    </row>
    <row r="2149" spans="14:14" x14ac:dyDescent="0.3">
      <c r="N2149" s="18" t="s">
        <v>2165</v>
      </c>
    </row>
    <row r="2150" spans="14:14" x14ac:dyDescent="0.3">
      <c r="N2150" s="18" t="s">
        <v>2166</v>
      </c>
    </row>
    <row r="2151" spans="14:14" x14ac:dyDescent="0.3">
      <c r="N2151" s="18" t="s">
        <v>2167</v>
      </c>
    </row>
    <row r="2152" spans="14:14" x14ac:dyDescent="0.3">
      <c r="N2152" s="18" t="s">
        <v>2168</v>
      </c>
    </row>
    <row r="2153" spans="14:14" x14ac:dyDescent="0.3">
      <c r="N2153" s="18" t="s">
        <v>2169</v>
      </c>
    </row>
    <row r="2154" spans="14:14" x14ac:dyDescent="0.3">
      <c r="N2154" s="18" t="s">
        <v>2170</v>
      </c>
    </row>
    <row r="2155" spans="14:14" x14ac:dyDescent="0.3">
      <c r="N2155" s="18" t="s">
        <v>2171</v>
      </c>
    </row>
    <row r="2156" spans="14:14" x14ac:dyDescent="0.3">
      <c r="N2156" s="18" t="s">
        <v>2172</v>
      </c>
    </row>
    <row r="2157" spans="14:14" x14ac:dyDescent="0.3">
      <c r="N2157" s="18" t="s">
        <v>2173</v>
      </c>
    </row>
    <row r="2158" spans="14:14" x14ac:dyDescent="0.3">
      <c r="N2158" s="18" t="s">
        <v>2174</v>
      </c>
    </row>
    <row r="2159" spans="14:14" x14ac:dyDescent="0.3">
      <c r="N2159" s="18" t="s">
        <v>2175</v>
      </c>
    </row>
    <row r="2160" spans="14:14" x14ac:dyDescent="0.3">
      <c r="N2160" s="18" t="s">
        <v>2176</v>
      </c>
    </row>
    <row r="2161" spans="14:14" x14ac:dyDescent="0.3">
      <c r="N2161" s="18" t="s">
        <v>2177</v>
      </c>
    </row>
    <row r="2162" spans="14:14" x14ac:dyDescent="0.3">
      <c r="N2162" s="18" t="s">
        <v>2178</v>
      </c>
    </row>
    <row r="2163" spans="14:14" x14ac:dyDescent="0.3">
      <c r="N2163" s="18" t="s">
        <v>2179</v>
      </c>
    </row>
    <row r="2164" spans="14:14" x14ac:dyDescent="0.3">
      <c r="N2164" s="18" t="s">
        <v>2180</v>
      </c>
    </row>
    <row r="2165" spans="14:14" x14ac:dyDescent="0.3">
      <c r="N2165" s="18" t="s">
        <v>2181</v>
      </c>
    </row>
    <row r="2166" spans="14:14" x14ac:dyDescent="0.3">
      <c r="N2166" s="18" t="s">
        <v>2182</v>
      </c>
    </row>
    <row r="2167" spans="14:14" x14ac:dyDescent="0.3">
      <c r="N2167" s="18" t="s">
        <v>2183</v>
      </c>
    </row>
    <row r="2168" spans="14:14" x14ac:dyDescent="0.3">
      <c r="N2168" s="18" t="s">
        <v>2184</v>
      </c>
    </row>
    <row r="2169" spans="14:14" x14ac:dyDescent="0.3">
      <c r="N2169" s="18" t="s">
        <v>2185</v>
      </c>
    </row>
    <row r="2170" spans="14:14" x14ac:dyDescent="0.3">
      <c r="N2170" s="18" t="s">
        <v>2186</v>
      </c>
    </row>
    <row r="2171" spans="14:14" x14ac:dyDescent="0.3">
      <c r="N2171" s="18" t="s">
        <v>2187</v>
      </c>
    </row>
    <row r="2172" spans="14:14" x14ac:dyDescent="0.3">
      <c r="N2172" s="18" t="s">
        <v>2188</v>
      </c>
    </row>
    <row r="2173" spans="14:14" x14ac:dyDescent="0.3">
      <c r="N2173" s="18" t="s">
        <v>2189</v>
      </c>
    </row>
    <row r="2174" spans="14:14" x14ac:dyDescent="0.3">
      <c r="N2174" s="18" t="s">
        <v>2190</v>
      </c>
    </row>
    <row r="2175" spans="14:14" x14ac:dyDescent="0.3">
      <c r="N2175" s="18" t="s">
        <v>2191</v>
      </c>
    </row>
    <row r="2176" spans="14:14" x14ac:dyDescent="0.3">
      <c r="N2176" s="18" t="s">
        <v>2192</v>
      </c>
    </row>
    <row r="2177" spans="14:14" x14ac:dyDescent="0.3">
      <c r="N2177" s="18" t="s">
        <v>2193</v>
      </c>
    </row>
    <row r="2178" spans="14:14" x14ac:dyDescent="0.3">
      <c r="N2178" s="18" t="s">
        <v>2194</v>
      </c>
    </row>
    <row r="2179" spans="14:14" x14ac:dyDescent="0.3">
      <c r="N2179" s="18" t="s">
        <v>2195</v>
      </c>
    </row>
    <row r="2180" spans="14:14" x14ac:dyDescent="0.3">
      <c r="N2180" s="18" t="s">
        <v>2196</v>
      </c>
    </row>
    <row r="2181" spans="14:14" x14ac:dyDescent="0.3">
      <c r="N2181" s="18" t="s">
        <v>2197</v>
      </c>
    </row>
    <row r="2182" spans="14:14" x14ac:dyDescent="0.3">
      <c r="N2182" s="18" t="s">
        <v>2198</v>
      </c>
    </row>
    <row r="2183" spans="14:14" x14ac:dyDescent="0.3">
      <c r="N2183" s="18" t="s">
        <v>2199</v>
      </c>
    </row>
    <row r="2184" spans="14:14" x14ac:dyDescent="0.3">
      <c r="N2184" s="18" t="s">
        <v>2200</v>
      </c>
    </row>
    <row r="2185" spans="14:14" x14ac:dyDescent="0.3">
      <c r="N2185" s="18" t="s">
        <v>2201</v>
      </c>
    </row>
    <row r="2186" spans="14:14" x14ac:dyDescent="0.3">
      <c r="N2186" s="18" t="s">
        <v>2202</v>
      </c>
    </row>
    <row r="2187" spans="14:14" x14ac:dyDescent="0.3">
      <c r="N2187" s="18" t="s">
        <v>2203</v>
      </c>
    </row>
    <row r="2188" spans="14:14" x14ac:dyDescent="0.3">
      <c r="N2188" s="18" t="s">
        <v>2204</v>
      </c>
    </row>
    <row r="2189" spans="14:14" x14ac:dyDescent="0.3">
      <c r="N2189" s="18" t="s">
        <v>2205</v>
      </c>
    </row>
    <row r="2190" spans="14:14" x14ac:dyDescent="0.3">
      <c r="N2190" s="18" t="s">
        <v>2206</v>
      </c>
    </row>
    <row r="2191" spans="14:14" x14ac:dyDescent="0.3">
      <c r="N2191" s="18" t="s">
        <v>2207</v>
      </c>
    </row>
    <row r="2192" spans="14:14" x14ac:dyDescent="0.3">
      <c r="N2192" s="18" t="s">
        <v>2208</v>
      </c>
    </row>
    <row r="2193" spans="14:14" x14ac:dyDescent="0.3">
      <c r="N2193" s="18" t="s">
        <v>2209</v>
      </c>
    </row>
    <row r="2194" spans="14:14" x14ac:dyDescent="0.3">
      <c r="N2194" s="18" t="s">
        <v>2210</v>
      </c>
    </row>
    <row r="2195" spans="14:14" x14ac:dyDescent="0.3">
      <c r="N2195" s="18" t="s">
        <v>2211</v>
      </c>
    </row>
    <row r="2196" spans="14:14" x14ac:dyDescent="0.3">
      <c r="N2196" s="18" t="s">
        <v>2212</v>
      </c>
    </row>
    <row r="2197" spans="14:14" x14ac:dyDescent="0.3">
      <c r="N2197" s="18" t="s">
        <v>2213</v>
      </c>
    </row>
    <row r="2198" spans="14:14" x14ac:dyDescent="0.3">
      <c r="N2198" s="18" t="s">
        <v>2214</v>
      </c>
    </row>
    <row r="2199" spans="14:14" x14ac:dyDescent="0.3">
      <c r="N2199" s="18" t="s">
        <v>2215</v>
      </c>
    </row>
    <row r="2200" spans="14:14" x14ac:dyDescent="0.3">
      <c r="N2200" s="18" t="s">
        <v>2216</v>
      </c>
    </row>
    <row r="2201" spans="14:14" x14ac:dyDescent="0.3">
      <c r="N2201" s="18" t="s">
        <v>2217</v>
      </c>
    </row>
    <row r="2202" spans="14:14" x14ac:dyDescent="0.3">
      <c r="N2202" s="18" t="s">
        <v>2218</v>
      </c>
    </row>
    <row r="2203" spans="14:14" x14ac:dyDescent="0.3">
      <c r="N2203" s="18" t="s">
        <v>2219</v>
      </c>
    </row>
    <row r="2204" spans="14:14" x14ac:dyDescent="0.3">
      <c r="N2204" s="18" t="s">
        <v>2220</v>
      </c>
    </row>
    <row r="2205" spans="14:14" x14ac:dyDescent="0.3">
      <c r="N2205" s="18" t="s">
        <v>2221</v>
      </c>
    </row>
    <row r="2206" spans="14:14" x14ac:dyDescent="0.3">
      <c r="N2206" s="18" t="s">
        <v>2222</v>
      </c>
    </row>
    <row r="2207" spans="14:14" x14ac:dyDescent="0.3">
      <c r="N2207" s="18" t="s">
        <v>2223</v>
      </c>
    </row>
    <row r="2208" spans="14:14" x14ac:dyDescent="0.3">
      <c r="N2208" s="18" t="s">
        <v>2224</v>
      </c>
    </row>
    <row r="2209" spans="14:14" x14ac:dyDescent="0.3">
      <c r="N2209" s="18" t="s">
        <v>2225</v>
      </c>
    </row>
    <row r="2210" spans="14:14" x14ac:dyDescent="0.3">
      <c r="N2210" s="18" t="s">
        <v>2226</v>
      </c>
    </row>
    <row r="2211" spans="14:14" x14ac:dyDescent="0.3">
      <c r="N2211" s="18" t="s">
        <v>2227</v>
      </c>
    </row>
    <row r="2212" spans="14:14" x14ac:dyDescent="0.3">
      <c r="N2212" s="18" t="s">
        <v>2228</v>
      </c>
    </row>
    <row r="2213" spans="14:14" x14ac:dyDescent="0.3">
      <c r="N2213" s="18" t="s">
        <v>2229</v>
      </c>
    </row>
    <row r="2214" spans="14:14" x14ac:dyDescent="0.3">
      <c r="N2214" s="18" t="s">
        <v>2230</v>
      </c>
    </row>
    <row r="2215" spans="14:14" x14ac:dyDescent="0.3">
      <c r="N2215" s="18" t="s">
        <v>2231</v>
      </c>
    </row>
    <row r="2216" spans="14:14" x14ac:dyDescent="0.3">
      <c r="N2216" s="18" t="s">
        <v>2232</v>
      </c>
    </row>
    <row r="2217" spans="14:14" x14ac:dyDescent="0.3">
      <c r="N2217" s="18" t="s">
        <v>2233</v>
      </c>
    </row>
    <row r="2218" spans="14:14" x14ac:dyDescent="0.3">
      <c r="N2218" s="18" t="s">
        <v>2234</v>
      </c>
    </row>
    <row r="2219" spans="14:14" x14ac:dyDescent="0.3">
      <c r="N2219" s="18" t="s">
        <v>2235</v>
      </c>
    </row>
    <row r="2220" spans="14:14" x14ac:dyDescent="0.3">
      <c r="N2220" s="18" t="s">
        <v>2236</v>
      </c>
    </row>
    <row r="2221" spans="14:14" x14ac:dyDescent="0.3">
      <c r="N2221" s="18" t="s">
        <v>2237</v>
      </c>
    </row>
    <row r="2222" spans="14:14" x14ac:dyDescent="0.3">
      <c r="N2222" s="18" t="s">
        <v>2238</v>
      </c>
    </row>
    <row r="2223" spans="14:14" x14ac:dyDescent="0.3">
      <c r="N2223" s="18" t="s">
        <v>2239</v>
      </c>
    </row>
    <row r="2224" spans="14:14" x14ac:dyDescent="0.3">
      <c r="N2224" s="18" t="s">
        <v>2240</v>
      </c>
    </row>
    <row r="2225" spans="14:14" x14ac:dyDescent="0.3">
      <c r="N2225" s="18" t="s">
        <v>2241</v>
      </c>
    </row>
    <row r="2226" spans="14:14" x14ac:dyDescent="0.3">
      <c r="N2226" s="18" t="s">
        <v>2242</v>
      </c>
    </row>
    <row r="2227" spans="14:14" x14ac:dyDescent="0.3">
      <c r="N2227" s="18" t="s">
        <v>2243</v>
      </c>
    </row>
    <row r="2228" spans="14:14" x14ac:dyDescent="0.3">
      <c r="N2228" s="18" t="s">
        <v>2244</v>
      </c>
    </row>
    <row r="2229" spans="14:14" x14ac:dyDescent="0.3">
      <c r="N2229" s="18" t="s">
        <v>2245</v>
      </c>
    </row>
    <row r="2230" spans="14:14" x14ac:dyDescent="0.3">
      <c r="N2230" s="18" t="s">
        <v>2246</v>
      </c>
    </row>
    <row r="2231" spans="14:14" x14ac:dyDescent="0.3">
      <c r="N2231" s="18" t="s">
        <v>2247</v>
      </c>
    </row>
    <row r="2232" spans="14:14" x14ac:dyDescent="0.3">
      <c r="N2232" s="18" t="s">
        <v>2248</v>
      </c>
    </row>
    <row r="2233" spans="14:14" x14ac:dyDescent="0.3">
      <c r="N2233" s="18" t="s">
        <v>2249</v>
      </c>
    </row>
    <row r="2234" spans="14:14" x14ac:dyDescent="0.3">
      <c r="N2234" s="18" t="s">
        <v>2250</v>
      </c>
    </row>
    <row r="2235" spans="14:14" x14ac:dyDescent="0.3">
      <c r="N2235" s="18" t="s">
        <v>2251</v>
      </c>
    </row>
    <row r="2236" spans="14:14" x14ac:dyDescent="0.3">
      <c r="N2236" s="18" t="s">
        <v>2252</v>
      </c>
    </row>
    <row r="2237" spans="14:14" x14ac:dyDescent="0.3">
      <c r="N2237" s="18" t="s">
        <v>2253</v>
      </c>
    </row>
    <row r="2238" spans="14:14" x14ac:dyDescent="0.3">
      <c r="N2238" s="18" t="s">
        <v>2254</v>
      </c>
    </row>
    <row r="2239" spans="14:14" x14ac:dyDescent="0.3">
      <c r="N2239" s="18" t="s">
        <v>2255</v>
      </c>
    </row>
    <row r="2240" spans="14:14" x14ac:dyDescent="0.3">
      <c r="N2240" s="18" t="s">
        <v>2256</v>
      </c>
    </row>
    <row r="2241" spans="14:14" x14ac:dyDescent="0.3">
      <c r="N2241" s="18" t="s">
        <v>2257</v>
      </c>
    </row>
    <row r="2242" spans="14:14" x14ac:dyDescent="0.3">
      <c r="N2242" s="18" t="s">
        <v>2258</v>
      </c>
    </row>
    <row r="2243" spans="14:14" x14ac:dyDescent="0.3">
      <c r="N2243" s="18" t="s">
        <v>2259</v>
      </c>
    </row>
    <row r="2244" spans="14:14" x14ac:dyDescent="0.3">
      <c r="N2244" s="18" t="s">
        <v>2260</v>
      </c>
    </row>
    <row r="2245" spans="14:14" x14ac:dyDescent="0.3">
      <c r="N2245" s="18" t="s">
        <v>2261</v>
      </c>
    </row>
    <row r="2246" spans="14:14" x14ac:dyDescent="0.3">
      <c r="N2246" s="18" t="s">
        <v>2262</v>
      </c>
    </row>
    <row r="2247" spans="14:14" x14ac:dyDescent="0.3">
      <c r="N2247" s="18" t="s">
        <v>2263</v>
      </c>
    </row>
    <row r="2248" spans="14:14" x14ac:dyDescent="0.3">
      <c r="N2248" s="18" t="s">
        <v>2264</v>
      </c>
    </row>
    <row r="2249" spans="14:14" x14ac:dyDescent="0.3">
      <c r="N2249" s="18" t="s">
        <v>2265</v>
      </c>
    </row>
    <row r="2250" spans="14:14" x14ac:dyDescent="0.3">
      <c r="N2250" s="18" t="s">
        <v>2266</v>
      </c>
    </row>
    <row r="2251" spans="14:14" x14ac:dyDescent="0.3">
      <c r="N2251" s="18" t="s">
        <v>2267</v>
      </c>
    </row>
    <row r="2252" spans="14:14" x14ac:dyDescent="0.3">
      <c r="N2252" s="18" t="s">
        <v>2268</v>
      </c>
    </row>
    <row r="2253" spans="14:14" x14ac:dyDescent="0.3">
      <c r="N2253" s="18" t="s">
        <v>2269</v>
      </c>
    </row>
    <row r="2254" spans="14:14" x14ac:dyDescent="0.3">
      <c r="N2254" s="18" t="s">
        <v>2270</v>
      </c>
    </row>
    <row r="2255" spans="14:14" x14ac:dyDescent="0.3">
      <c r="N2255" s="18" t="s">
        <v>2271</v>
      </c>
    </row>
    <row r="2256" spans="14:14" x14ac:dyDescent="0.3">
      <c r="N2256" s="18" t="s">
        <v>2272</v>
      </c>
    </row>
    <row r="2257" spans="14:14" x14ac:dyDescent="0.3">
      <c r="N2257" s="18" t="s">
        <v>2273</v>
      </c>
    </row>
    <row r="2258" spans="14:14" x14ac:dyDescent="0.3">
      <c r="N2258" s="18" t="s">
        <v>2274</v>
      </c>
    </row>
    <row r="2259" spans="14:14" x14ac:dyDescent="0.3">
      <c r="N2259" s="18" t="s">
        <v>2275</v>
      </c>
    </row>
    <row r="2260" spans="14:14" x14ac:dyDescent="0.3">
      <c r="N2260" s="18" t="s">
        <v>2276</v>
      </c>
    </row>
    <row r="2261" spans="14:14" x14ac:dyDescent="0.3">
      <c r="N2261" s="18" t="s">
        <v>2277</v>
      </c>
    </row>
    <row r="2262" spans="14:14" x14ac:dyDescent="0.3">
      <c r="N2262" s="18" t="s">
        <v>2278</v>
      </c>
    </row>
    <row r="2263" spans="14:14" x14ac:dyDescent="0.3">
      <c r="N2263" s="18" t="s">
        <v>2279</v>
      </c>
    </row>
    <row r="2264" spans="14:14" x14ac:dyDescent="0.3">
      <c r="N2264" s="18" t="s">
        <v>2280</v>
      </c>
    </row>
    <row r="2265" spans="14:14" x14ac:dyDescent="0.3">
      <c r="N2265" s="18" t="s">
        <v>2281</v>
      </c>
    </row>
    <row r="2266" spans="14:14" x14ac:dyDescent="0.3">
      <c r="N2266" s="18" t="s">
        <v>2282</v>
      </c>
    </row>
    <row r="2267" spans="14:14" x14ac:dyDescent="0.3">
      <c r="N2267" s="18" t="s">
        <v>2283</v>
      </c>
    </row>
    <row r="2268" spans="14:14" x14ac:dyDescent="0.3">
      <c r="N2268" s="18" t="s">
        <v>2284</v>
      </c>
    </row>
    <row r="2269" spans="14:14" x14ac:dyDescent="0.3">
      <c r="N2269" s="18" t="s">
        <v>2285</v>
      </c>
    </row>
    <row r="2270" spans="14:14" x14ac:dyDescent="0.3">
      <c r="N2270" s="18" t="s">
        <v>2286</v>
      </c>
    </row>
    <row r="2271" spans="14:14" x14ac:dyDescent="0.3">
      <c r="N2271" s="18" t="s">
        <v>2287</v>
      </c>
    </row>
    <row r="2272" spans="14:14" x14ac:dyDescent="0.3">
      <c r="N2272" s="18" t="s">
        <v>2288</v>
      </c>
    </row>
    <row r="2273" spans="14:14" x14ac:dyDescent="0.3">
      <c r="N2273" s="18" t="s">
        <v>2289</v>
      </c>
    </row>
    <row r="2274" spans="14:14" x14ac:dyDescent="0.3">
      <c r="N2274" s="18" t="s">
        <v>2290</v>
      </c>
    </row>
    <row r="2275" spans="14:14" x14ac:dyDescent="0.3">
      <c r="N2275" s="18" t="s">
        <v>2291</v>
      </c>
    </row>
    <row r="2276" spans="14:14" x14ac:dyDescent="0.3">
      <c r="N2276" s="18" t="s">
        <v>2292</v>
      </c>
    </row>
    <row r="2277" spans="14:14" x14ac:dyDescent="0.3">
      <c r="N2277" s="18" t="s">
        <v>2293</v>
      </c>
    </row>
    <row r="2278" spans="14:14" x14ac:dyDescent="0.3">
      <c r="N2278" s="18" t="s">
        <v>2294</v>
      </c>
    </row>
    <row r="2279" spans="14:14" x14ac:dyDescent="0.3">
      <c r="N2279" s="18" t="s">
        <v>2295</v>
      </c>
    </row>
    <row r="2280" spans="14:14" x14ac:dyDescent="0.3">
      <c r="N2280" s="18" t="s">
        <v>2296</v>
      </c>
    </row>
    <row r="2281" spans="14:14" x14ac:dyDescent="0.3">
      <c r="N2281" s="18" t="s">
        <v>2297</v>
      </c>
    </row>
    <row r="2282" spans="14:14" x14ac:dyDescent="0.3">
      <c r="N2282" s="18" t="s">
        <v>2298</v>
      </c>
    </row>
    <row r="2283" spans="14:14" x14ac:dyDescent="0.3">
      <c r="N2283" s="18" t="s">
        <v>2299</v>
      </c>
    </row>
    <row r="2284" spans="14:14" x14ac:dyDescent="0.3">
      <c r="N2284" s="18" t="s">
        <v>2300</v>
      </c>
    </row>
    <row r="2285" spans="14:14" x14ac:dyDescent="0.3">
      <c r="N2285" s="18" t="s">
        <v>2301</v>
      </c>
    </row>
    <row r="2286" spans="14:14" x14ac:dyDescent="0.3">
      <c r="N2286" s="18" t="s">
        <v>2302</v>
      </c>
    </row>
    <row r="2287" spans="14:14" x14ac:dyDescent="0.3">
      <c r="N2287" s="18" t="s">
        <v>2303</v>
      </c>
    </row>
    <row r="2288" spans="14:14" x14ac:dyDescent="0.3">
      <c r="N2288" s="18" t="s">
        <v>2304</v>
      </c>
    </row>
    <row r="2289" spans="14:14" x14ac:dyDescent="0.3">
      <c r="N2289" s="18" t="s">
        <v>2305</v>
      </c>
    </row>
    <row r="2290" spans="14:14" x14ac:dyDescent="0.3">
      <c r="N2290" s="18" t="s">
        <v>2306</v>
      </c>
    </row>
    <row r="2291" spans="14:14" x14ac:dyDescent="0.3">
      <c r="N2291" s="18" t="s">
        <v>2307</v>
      </c>
    </row>
    <row r="2292" spans="14:14" x14ac:dyDescent="0.3">
      <c r="N2292" s="18" t="s">
        <v>2308</v>
      </c>
    </row>
    <row r="2293" spans="14:14" x14ac:dyDescent="0.3">
      <c r="N2293" s="18" t="s">
        <v>2309</v>
      </c>
    </row>
    <row r="2294" spans="14:14" x14ac:dyDescent="0.3">
      <c r="N2294" s="18" t="s">
        <v>2310</v>
      </c>
    </row>
    <row r="2295" spans="14:14" x14ac:dyDescent="0.3">
      <c r="N2295" s="18" t="s">
        <v>2311</v>
      </c>
    </row>
    <row r="2296" spans="14:14" x14ac:dyDescent="0.3">
      <c r="N2296" s="18" t="s">
        <v>2312</v>
      </c>
    </row>
    <row r="2297" spans="14:14" x14ac:dyDescent="0.3">
      <c r="N2297" s="18" t="s">
        <v>2313</v>
      </c>
    </row>
    <row r="2298" spans="14:14" x14ac:dyDescent="0.3">
      <c r="N2298" s="18" t="s">
        <v>2314</v>
      </c>
    </row>
    <row r="2299" spans="14:14" x14ac:dyDescent="0.3">
      <c r="N2299" s="18" t="s">
        <v>2315</v>
      </c>
    </row>
    <row r="2300" spans="14:14" x14ac:dyDescent="0.3">
      <c r="N2300" s="18" t="s">
        <v>2316</v>
      </c>
    </row>
    <row r="2301" spans="14:14" x14ac:dyDescent="0.3">
      <c r="N2301" s="18" t="s">
        <v>2317</v>
      </c>
    </row>
    <row r="2302" spans="14:14" x14ac:dyDescent="0.3">
      <c r="N2302" s="18" t="s">
        <v>2318</v>
      </c>
    </row>
    <row r="2303" spans="14:14" x14ac:dyDescent="0.3">
      <c r="N2303" s="18" t="s">
        <v>2319</v>
      </c>
    </row>
    <row r="2304" spans="14:14" x14ac:dyDescent="0.3">
      <c r="N2304" s="18" t="s">
        <v>2320</v>
      </c>
    </row>
    <row r="2305" spans="14:14" x14ac:dyDescent="0.3">
      <c r="N2305" s="18" t="s">
        <v>2321</v>
      </c>
    </row>
    <row r="2306" spans="14:14" x14ac:dyDescent="0.3">
      <c r="N2306" s="18" t="s">
        <v>2322</v>
      </c>
    </row>
    <row r="2307" spans="14:14" x14ac:dyDescent="0.3">
      <c r="N2307" s="18" t="s">
        <v>2323</v>
      </c>
    </row>
    <row r="2308" spans="14:14" x14ac:dyDescent="0.3">
      <c r="N2308" s="18" t="s">
        <v>2324</v>
      </c>
    </row>
    <row r="2309" spans="14:14" x14ac:dyDescent="0.3">
      <c r="N2309" s="18" t="s">
        <v>2325</v>
      </c>
    </row>
    <row r="2310" spans="14:14" x14ac:dyDescent="0.3">
      <c r="N2310" s="18" t="s">
        <v>2326</v>
      </c>
    </row>
    <row r="2311" spans="14:14" x14ac:dyDescent="0.3">
      <c r="N2311" s="18" t="s">
        <v>2327</v>
      </c>
    </row>
    <row r="2312" spans="14:14" x14ac:dyDescent="0.3">
      <c r="N2312" s="18" t="s">
        <v>2328</v>
      </c>
    </row>
    <row r="2313" spans="14:14" x14ac:dyDescent="0.3">
      <c r="N2313" s="18" t="s">
        <v>2329</v>
      </c>
    </row>
    <row r="2314" spans="14:14" x14ac:dyDescent="0.3">
      <c r="N2314" s="18" t="s">
        <v>2330</v>
      </c>
    </row>
    <row r="2315" spans="14:14" x14ac:dyDescent="0.3">
      <c r="N2315" s="18" t="s">
        <v>2331</v>
      </c>
    </row>
    <row r="2316" spans="14:14" x14ac:dyDescent="0.3">
      <c r="N2316" s="18" t="s">
        <v>2332</v>
      </c>
    </row>
    <row r="2317" spans="14:14" x14ac:dyDescent="0.3">
      <c r="N2317" s="18" t="s">
        <v>2333</v>
      </c>
    </row>
    <row r="2318" spans="14:14" x14ac:dyDescent="0.3">
      <c r="N2318" s="18" t="s">
        <v>2334</v>
      </c>
    </row>
    <row r="2319" spans="14:14" x14ac:dyDescent="0.3">
      <c r="N2319" s="18" t="s">
        <v>2335</v>
      </c>
    </row>
    <row r="2320" spans="14:14" x14ac:dyDescent="0.3">
      <c r="N2320" s="18" t="s">
        <v>2336</v>
      </c>
    </row>
    <row r="2321" spans="14:14" x14ac:dyDescent="0.3">
      <c r="N2321" s="18" t="s">
        <v>2337</v>
      </c>
    </row>
    <row r="2322" spans="14:14" x14ac:dyDescent="0.3">
      <c r="N2322" s="18" t="s">
        <v>2338</v>
      </c>
    </row>
    <row r="2323" spans="14:14" x14ac:dyDescent="0.3">
      <c r="N2323" s="18" t="s">
        <v>2339</v>
      </c>
    </row>
    <row r="2324" spans="14:14" x14ac:dyDescent="0.3">
      <c r="N2324" s="18" t="s">
        <v>2340</v>
      </c>
    </row>
    <row r="2325" spans="14:14" x14ac:dyDescent="0.3">
      <c r="N2325" s="18" t="s">
        <v>2341</v>
      </c>
    </row>
    <row r="2326" spans="14:14" x14ac:dyDescent="0.3">
      <c r="N2326" s="18" t="s">
        <v>2342</v>
      </c>
    </row>
    <row r="2327" spans="14:14" x14ac:dyDescent="0.3">
      <c r="N2327" s="18" t="s">
        <v>2343</v>
      </c>
    </row>
    <row r="2328" spans="14:14" x14ac:dyDescent="0.3">
      <c r="N2328" s="18" t="s">
        <v>2344</v>
      </c>
    </row>
    <row r="2329" spans="14:14" x14ac:dyDescent="0.3">
      <c r="N2329" s="18" t="s">
        <v>2345</v>
      </c>
    </row>
    <row r="2330" spans="14:14" x14ac:dyDescent="0.3">
      <c r="N2330" s="18" t="s">
        <v>2346</v>
      </c>
    </row>
    <row r="2331" spans="14:14" x14ac:dyDescent="0.3">
      <c r="N2331" s="18" t="s">
        <v>2347</v>
      </c>
    </row>
    <row r="2332" spans="14:14" x14ac:dyDescent="0.3">
      <c r="N2332" s="18" t="s">
        <v>2348</v>
      </c>
    </row>
    <row r="2333" spans="14:14" x14ac:dyDescent="0.3">
      <c r="N2333" s="18" t="s">
        <v>2349</v>
      </c>
    </row>
    <row r="2334" spans="14:14" x14ac:dyDescent="0.3">
      <c r="N2334" s="18" t="s">
        <v>2350</v>
      </c>
    </row>
    <row r="2335" spans="14:14" x14ac:dyDescent="0.3">
      <c r="N2335" s="18" t="s">
        <v>2351</v>
      </c>
    </row>
    <row r="2336" spans="14:14" x14ac:dyDescent="0.3">
      <c r="N2336" s="18" t="s">
        <v>2352</v>
      </c>
    </row>
    <row r="2337" spans="14:14" x14ac:dyDescent="0.3">
      <c r="N2337" s="18" t="s">
        <v>2353</v>
      </c>
    </row>
    <row r="2338" spans="14:14" x14ac:dyDescent="0.3">
      <c r="N2338" s="18" t="s">
        <v>2354</v>
      </c>
    </row>
    <row r="2339" spans="14:14" x14ac:dyDescent="0.3">
      <c r="N2339" s="18" t="s">
        <v>2355</v>
      </c>
    </row>
    <row r="2340" spans="14:14" x14ac:dyDescent="0.3">
      <c r="N2340" s="18" t="s">
        <v>2356</v>
      </c>
    </row>
    <row r="2341" spans="14:14" x14ac:dyDescent="0.3">
      <c r="N2341" s="18" t="s">
        <v>2357</v>
      </c>
    </row>
    <row r="2342" spans="14:14" x14ac:dyDescent="0.3">
      <c r="N2342" s="18" t="s">
        <v>2358</v>
      </c>
    </row>
    <row r="2343" spans="14:14" x14ac:dyDescent="0.3">
      <c r="N2343" s="18" t="s">
        <v>2359</v>
      </c>
    </row>
    <row r="2344" spans="14:14" x14ac:dyDescent="0.3">
      <c r="N2344" s="18" t="s">
        <v>2360</v>
      </c>
    </row>
    <row r="2345" spans="14:14" x14ac:dyDescent="0.3">
      <c r="N2345" s="18" t="s">
        <v>2361</v>
      </c>
    </row>
    <row r="2346" spans="14:14" x14ac:dyDescent="0.3">
      <c r="N2346" s="18" t="s">
        <v>2362</v>
      </c>
    </row>
    <row r="2347" spans="14:14" x14ac:dyDescent="0.3">
      <c r="N2347" s="18" t="s">
        <v>2363</v>
      </c>
    </row>
    <row r="2348" spans="14:14" x14ac:dyDescent="0.3">
      <c r="N2348" s="18" t="s">
        <v>2364</v>
      </c>
    </row>
    <row r="2349" spans="14:14" x14ac:dyDescent="0.3">
      <c r="N2349" s="18" t="s">
        <v>2365</v>
      </c>
    </row>
    <row r="2350" spans="14:14" x14ac:dyDescent="0.3">
      <c r="N2350" s="18" t="s">
        <v>2366</v>
      </c>
    </row>
    <row r="2351" spans="14:14" x14ac:dyDescent="0.3">
      <c r="N2351" s="18" t="s">
        <v>2367</v>
      </c>
    </row>
    <row r="2352" spans="14:14" x14ac:dyDescent="0.3">
      <c r="N2352" s="18" t="s">
        <v>2368</v>
      </c>
    </row>
    <row r="2353" spans="14:14" x14ac:dyDescent="0.3">
      <c r="N2353" s="18" t="s">
        <v>2369</v>
      </c>
    </row>
    <row r="2354" spans="14:14" x14ac:dyDescent="0.3">
      <c r="N2354" s="18" t="s">
        <v>2370</v>
      </c>
    </row>
    <row r="2355" spans="14:14" x14ac:dyDescent="0.3">
      <c r="N2355" s="18" t="s">
        <v>2371</v>
      </c>
    </row>
    <row r="2356" spans="14:14" x14ac:dyDescent="0.3">
      <c r="N2356" s="18" t="s">
        <v>2372</v>
      </c>
    </row>
    <row r="2357" spans="14:14" x14ac:dyDescent="0.3">
      <c r="N2357" s="18" t="s">
        <v>2373</v>
      </c>
    </row>
    <row r="2358" spans="14:14" x14ac:dyDescent="0.3">
      <c r="N2358" s="18" t="s">
        <v>2374</v>
      </c>
    </row>
    <row r="2359" spans="14:14" x14ac:dyDescent="0.3">
      <c r="N2359" s="18" t="s">
        <v>2375</v>
      </c>
    </row>
    <row r="2360" spans="14:14" x14ac:dyDescent="0.3">
      <c r="N2360" s="18" t="s">
        <v>2376</v>
      </c>
    </row>
    <row r="2361" spans="14:14" x14ac:dyDescent="0.3">
      <c r="N2361" s="18" t="s">
        <v>2377</v>
      </c>
    </row>
    <row r="2362" spans="14:14" x14ac:dyDescent="0.3">
      <c r="N2362" s="18" t="s">
        <v>2378</v>
      </c>
    </row>
    <row r="2363" spans="14:14" x14ac:dyDescent="0.3">
      <c r="N2363" s="18" t="s">
        <v>2379</v>
      </c>
    </row>
    <row r="2364" spans="14:14" x14ac:dyDescent="0.3">
      <c r="N2364" s="18" t="s">
        <v>2380</v>
      </c>
    </row>
    <row r="2365" spans="14:14" x14ac:dyDescent="0.3">
      <c r="N2365" s="18" t="s">
        <v>2381</v>
      </c>
    </row>
    <row r="2366" spans="14:14" x14ac:dyDescent="0.3">
      <c r="N2366" s="18" t="s">
        <v>2382</v>
      </c>
    </row>
    <row r="2367" spans="14:14" x14ac:dyDescent="0.3">
      <c r="N2367" s="18" t="s">
        <v>2383</v>
      </c>
    </row>
    <row r="2368" spans="14:14" x14ac:dyDescent="0.3">
      <c r="N2368" s="18" t="s">
        <v>2384</v>
      </c>
    </row>
    <row r="2369" spans="14:14" x14ac:dyDescent="0.3">
      <c r="N2369" s="18" t="s">
        <v>2385</v>
      </c>
    </row>
    <row r="2370" spans="14:14" x14ac:dyDescent="0.3">
      <c r="N2370" s="18" t="s">
        <v>2386</v>
      </c>
    </row>
    <row r="2371" spans="14:14" x14ac:dyDescent="0.3">
      <c r="N2371" s="18" t="s">
        <v>2387</v>
      </c>
    </row>
    <row r="2372" spans="14:14" x14ac:dyDescent="0.3">
      <c r="N2372" s="18" t="s">
        <v>2388</v>
      </c>
    </row>
    <row r="2373" spans="14:14" x14ac:dyDescent="0.3">
      <c r="N2373" s="18" t="s">
        <v>2389</v>
      </c>
    </row>
    <row r="2374" spans="14:14" x14ac:dyDescent="0.3">
      <c r="N2374" s="18" t="s">
        <v>2390</v>
      </c>
    </row>
    <row r="2375" spans="14:14" x14ac:dyDescent="0.3">
      <c r="N2375" s="18" t="s">
        <v>2391</v>
      </c>
    </row>
    <row r="2376" spans="14:14" x14ac:dyDescent="0.3">
      <c r="N2376" s="18" t="s">
        <v>2392</v>
      </c>
    </row>
    <row r="2377" spans="14:14" x14ac:dyDescent="0.3">
      <c r="N2377" s="18" t="s">
        <v>2393</v>
      </c>
    </row>
    <row r="2378" spans="14:14" x14ac:dyDescent="0.3">
      <c r="N2378" s="18" t="s">
        <v>2394</v>
      </c>
    </row>
    <row r="2379" spans="14:14" x14ac:dyDescent="0.3">
      <c r="N2379" s="18" t="s">
        <v>2395</v>
      </c>
    </row>
    <row r="2380" spans="14:14" x14ac:dyDescent="0.3">
      <c r="N2380" s="18" t="s">
        <v>2396</v>
      </c>
    </row>
    <row r="2381" spans="14:14" x14ac:dyDescent="0.3">
      <c r="N2381" s="18" t="s">
        <v>2397</v>
      </c>
    </row>
    <row r="2382" spans="14:14" x14ac:dyDescent="0.3">
      <c r="N2382" s="18" t="s">
        <v>2398</v>
      </c>
    </row>
    <row r="2383" spans="14:14" x14ac:dyDescent="0.3">
      <c r="N2383" s="18" t="s">
        <v>2399</v>
      </c>
    </row>
    <row r="2384" spans="14:14" x14ac:dyDescent="0.3">
      <c r="N2384" s="18" t="s">
        <v>2400</v>
      </c>
    </row>
    <row r="2385" spans="14:14" x14ac:dyDescent="0.3">
      <c r="N2385" s="18" t="s">
        <v>2401</v>
      </c>
    </row>
    <row r="2386" spans="14:14" x14ac:dyDescent="0.3">
      <c r="N2386" s="18" t="s">
        <v>2402</v>
      </c>
    </row>
    <row r="2387" spans="14:14" x14ac:dyDescent="0.3">
      <c r="N2387" s="18" t="s">
        <v>2403</v>
      </c>
    </row>
    <row r="2388" spans="14:14" x14ac:dyDescent="0.3">
      <c r="N2388" s="18" t="s">
        <v>2404</v>
      </c>
    </row>
    <row r="2389" spans="14:14" x14ac:dyDescent="0.3">
      <c r="N2389" s="18" t="s">
        <v>2405</v>
      </c>
    </row>
    <row r="2390" spans="14:14" x14ac:dyDescent="0.3">
      <c r="N2390" s="18" t="s">
        <v>2406</v>
      </c>
    </row>
    <row r="2391" spans="14:14" x14ac:dyDescent="0.3">
      <c r="N2391" s="18" t="s">
        <v>2407</v>
      </c>
    </row>
    <row r="2392" spans="14:14" x14ac:dyDescent="0.3">
      <c r="N2392" s="18" t="s">
        <v>2408</v>
      </c>
    </row>
    <row r="2393" spans="14:14" x14ac:dyDescent="0.3">
      <c r="N2393" s="18" t="s">
        <v>2409</v>
      </c>
    </row>
    <row r="2394" spans="14:14" x14ac:dyDescent="0.3">
      <c r="N2394" s="18" t="s">
        <v>2410</v>
      </c>
    </row>
    <row r="2395" spans="14:14" x14ac:dyDescent="0.3">
      <c r="N2395" s="18" t="s">
        <v>2411</v>
      </c>
    </row>
    <row r="2396" spans="14:14" x14ac:dyDescent="0.3">
      <c r="N2396" s="18" t="s">
        <v>2412</v>
      </c>
    </row>
    <row r="2397" spans="14:14" x14ac:dyDescent="0.3">
      <c r="N2397" s="18" t="s">
        <v>2413</v>
      </c>
    </row>
    <row r="2398" spans="14:14" x14ac:dyDescent="0.3">
      <c r="N2398" s="18" t="s">
        <v>2414</v>
      </c>
    </row>
    <row r="2399" spans="14:14" x14ac:dyDescent="0.3">
      <c r="N2399" s="18" t="s">
        <v>2415</v>
      </c>
    </row>
    <row r="2400" spans="14:14" x14ac:dyDescent="0.3">
      <c r="N2400" s="18" t="s">
        <v>2416</v>
      </c>
    </row>
    <row r="2401" spans="14:14" x14ac:dyDescent="0.3">
      <c r="N2401" s="18" t="s">
        <v>2417</v>
      </c>
    </row>
    <row r="2402" spans="14:14" x14ac:dyDescent="0.3">
      <c r="N2402" s="18" t="s">
        <v>2418</v>
      </c>
    </row>
    <row r="2403" spans="14:14" x14ac:dyDescent="0.3">
      <c r="N2403" s="18" t="s">
        <v>2419</v>
      </c>
    </row>
    <row r="2404" spans="14:14" x14ac:dyDescent="0.3">
      <c r="N2404" s="18" t="s">
        <v>2420</v>
      </c>
    </row>
    <row r="2405" spans="14:14" x14ac:dyDescent="0.3">
      <c r="N2405" s="18" t="s">
        <v>2421</v>
      </c>
    </row>
    <row r="2406" spans="14:14" x14ac:dyDescent="0.3">
      <c r="N2406" s="18" t="s">
        <v>2422</v>
      </c>
    </row>
    <row r="2407" spans="14:14" x14ac:dyDescent="0.3">
      <c r="N2407" s="18" t="s">
        <v>2423</v>
      </c>
    </row>
    <row r="2408" spans="14:14" x14ac:dyDescent="0.3">
      <c r="N2408" s="18" t="s">
        <v>2424</v>
      </c>
    </row>
    <row r="2409" spans="14:14" x14ac:dyDescent="0.3">
      <c r="N2409" s="18" t="s">
        <v>2425</v>
      </c>
    </row>
    <row r="2410" spans="14:14" x14ac:dyDescent="0.3">
      <c r="N2410" s="18" t="s">
        <v>2426</v>
      </c>
    </row>
    <row r="2411" spans="14:14" x14ac:dyDescent="0.3">
      <c r="N2411" s="18" t="s">
        <v>2427</v>
      </c>
    </row>
    <row r="2412" spans="14:14" x14ac:dyDescent="0.3">
      <c r="N2412" s="18" t="s">
        <v>2428</v>
      </c>
    </row>
    <row r="2413" spans="14:14" x14ac:dyDescent="0.3">
      <c r="N2413" s="18" t="s">
        <v>2429</v>
      </c>
    </row>
    <row r="2414" spans="14:14" x14ac:dyDescent="0.3">
      <c r="N2414" s="18" t="s">
        <v>2430</v>
      </c>
    </row>
    <row r="2415" spans="14:14" x14ac:dyDescent="0.3">
      <c r="N2415" s="18" t="s">
        <v>2431</v>
      </c>
    </row>
    <row r="2416" spans="14:14" x14ac:dyDescent="0.3">
      <c r="N2416" s="18" t="s">
        <v>2432</v>
      </c>
    </row>
    <row r="2417" spans="14:14" x14ac:dyDescent="0.3">
      <c r="N2417" s="18" t="s">
        <v>2433</v>
      </c>
    </row>
    <row r="2418" spans="14:14" x14ac:dyDescent="0.3">
      <c r="N2418" s="18" t="s">
        <v>2434</v>
      </c>
    </row>
    <row r="2419" spans="14:14" x14ac:dyDescent="0.3">
      <c r="N2419" s="18" t="s">
        <v>2435</v>
      </c>
    </row>
    <row r="2420" spans="14:14" x14ac:dyDescent="0.3">
      <c r="N2420" s="18" t="s">
        <v>2436</v>
      </c>
    </row>
    <row r="2421" spans="14:14" x14ac:dyDescent="0.3">
      <c r="N2421" s="18" t="s">
        <v>2437</v>
      </c>
    </row>
    <row r="2422" spans="14:14" x14ac:dyDescent="0.3">
      <c r="N2422" s="18" t="s">
        <v>2438</v>
      </c>
    </row>
    <row r="2423" spans="14:14" x14ac:dyDescent="0.3">
      <c r="N2423" s="18" t="s">
        <v>2439</v>
      </c>
    </row>
    <row r="2424" spans="14:14" x14ac:dyDescent="0.3">
      <c r="N2424" s="18" t="s">
        <v>2440</v>
      </c>
    </row>
    <row r="2425" spans="14:14" x14ac:dyDescent="0.3">
      <c r="N2425" s="18" t="s">
        <v>2441</v>
      </c>
    </row>
    <row r="2426" spans="14:14" x14ac:dyDescent="0.3">
      <c r="N2426" s="18" t="s">
        <v>2442</v>
      </c>
    </row>
    <row r="2427" spans="14:14" x14ac:dyDescent="0.3">
      <c r="N2427" s="18" t="s">
        <v>2443</v>
      </c>
    </row>
    <row r="2428" spans="14:14" x14ac:dyDescent="0.3">
      <c r="N2428" s="18" t="s">
        <v>2444</v>
      </c>
    </row>
    <row r="2429" spans="14:14" x14ac:dyDescent="0.3">
      <c r="N2429" s="18" t="s">
        <v>2445</v>
      </c>
    </row>
    <row r="2430" spans="14:14" x14ac:dyDescent="0.3">
      <c r="N2430" s="18" t="s">
        <v>2446</v>
      </c>
    </row>
    <row r="2431" spans="14:14" x14ac:dyDescent="0.3">
      <c r="N2431" s="18" t="s">
        <v>2447</v>
      </c>
    </row>
    <row r="2432" spans="14:14" x14ac:dyDescent="0.3">
      <c r="N2432" s="18" t="s">
        <v>2448</v>
      </c>
    </row>
    <row r="2433" spans="14:14" x14ac:dyDescent="0.3">
      <c r="N2433" s="18" t="s">
        <v>2449</v>
      </c>
    </row>
    <row r="2434" spans="14:14" x14ac:dyDescent="0.3">
      <c r="N2434" s="18" t="s">
        <v>2450</v>
      </c>
    </row>
    <row r="2435" spans="14:14" x14ac:dyDescent="0.3">
      <c r="N2435" s="18" t="s">
        <v>2451</v>
      </c>
    </row>
    <row r="2436" spans="14:14" x14ac:dyDescent="0.3">
      <c r="N2436" s="18" t="s">
        <v>2452</v>
      </c>
    </row>
    <row r="2437" spans="14:14" x14ac:dyDescent="0.3">
      <c r="N2437" s="18" t="s">
        <v>2453</v>
      </c>
    </row>
    <row r="2438" spans="14:14" x14ac:dyDescent="0.3">
      <c r="N2438" s="18" t="s">
        <v>2454</v>
      </c>
    </row>
    <row r="2439" spans="14:14" x14ac:dyDescent="0.3">
      <c r="N2439" s="18" t="s">
        <v>2455</v>
      </c>
    </row>
    <row r="2440" spans="14:14" x14ac:dyDescent="0.3">
      <c r="N2440" s="18" t="s">
        <v>2456</v>
      </c>
    </row>
    <row r="2441" spans="14:14" x14ac:dyDescent="0.3">
      <c r="N2441" s="18" t="s">
        <v>2457</v>
      </c>
    </row>
    <row r="2442" spans="14:14" x14ac:dyDescent="0.3">
      <c r="N2442" s="18" t="s">
        <v>2458</v>
      </c>
    </row>
    <row r="2443" spans="14:14" x14ac:dyDescent="0.3">
      <c r="N2443" s="18" t="s">
        <v>2459</v>
      </c>
    </row>
    <row r="2444" spans="14:14" x14ac:dyDescent="0.3">
      <c r="N2444" s="18" t="s">
        <v>2460</v>
      </c>
    </row>
    <row r="2445" spans="14:14" x14ac:dyDescent="0.3">
      <c r="N2445" s="18" t="s">
        <v>2461</v>
      </c>
    </row>
    <row r="2446" spans="14:14" x14ac:dyDescent="0.3">
      <c r="N2446" s="18" t="s">
        <v>2462</v>
      </c>
    </row>
    <row r="2447" spans="14:14" x14ac:dyDescent="0.3">
      <c r="N2447" s="18" t="s">
        <v>2463</v>
      </c>
    </row>
    <row r="2448" spans="14:14" x14ac:dyDescent="0.3">
      <c r="N2448" s="18" t="s">
        <v>2464</v>
      </c>
    </row>
    <row r="2449" spans="14:14" x14ac:dyDescent="0.3">
      <c r="N2449" s="18" t="s">
        <v>2465</v>
      </c>
    </row>
    <row r="2450" spans="14:14" x14ac:dyDescent="0.3">
      <c r="N2450" s="18" t="s">
        <v>2466</v>
      </c>
    </row>
    <row r="2451" spans="14:14" x14ac:dyDescent="0.3">
      <c r="N2451" s="18" t="s">
        <v>2467</v>
      </c>
    </row>
    <row r="2452" spans="14:14" x14ac:dyDescent="0.3">
      <c r="N2452" s="18" t="s">
        <v>2468</v>
      </c>
    </row>
    <row r="2453" spans="14:14" x14ac:dyDescent="0.3">
      <c r="N2453" s="18" t="s">
        <v>2469</v>
      </c>
    </row>
    <row r="2454" spans="14:14" x14ac:dyDescent="0.3">
      <c r="N2454" s="18" t="s">
        <v>2470</v>
      </c>
    </row>
    <row r="2455" spans="14:14" x14ac:dyDescent="0.3">
      <c r="N2455" s="18" t="s">
        <v>2471</v>
      </c>
    </row>
    <row r="2456" spans="14:14" x14ac:dyDescent="0.3">
      <c r="N2456" s="18" t="s">
        <v>2472</v>
      </c>
    </row>
    <row r="2457" spans="14:14" x14ac:dyDescent="0.3">
      <c r="N2457" s="18" t="s">
        <v>2473</v>
      </c>
    </row>
    <row r="2458" spans="14:14" x14ac:dyDescent="0.3">
      <c r="N2458" s="18" t="s">
        <v>2474</v>
      </c>
    </row>
    <row r="2459" spans="14:14" x14ac:dyDescent="0.3">
      <c r="N2459" s="18" t="s">
        <v>2475</v>
      </c>
    </row>
    <row r="2460" spans="14:14" x14ac:dyDescent="0.3">
      <c r="N2460" s="18" t="s">
        <v>2476</v>
      </c>
    </row>
    <row r="2461" spans="14:14" x14ac:dyDescent="0.3">
      <c r="N2461" s="18" t="s">
        <v>2477</v>
      </c>
    </row>
    <row r="2462" spans="14:14" x14ac:dyDescent="0.3">
      <c r="N2462" s="18" t="s">
        <v>2478</v>
      </c>
    </row>
    <row r="2463" spans="14:14" x14ac:dyDescent="0.3">
      <c r="N2463" s="18" t="s">
        <v>2479</v>
      </c>
    </row>
    <row r="2464" spans="14:14" x14ac:dyDescent="0.3">
      <c r="N2464" s="18" t="s">
        <v>2480</v>
      </c>
    </row>
    <row r="2465" spans="14:14" x14ac:dyDescent="0.3">
      <c r="N2465" s="18" t="s">
        <v>2481</v>
      </c>
    </row>
    <row r="2466" spans="14:14" x14ac:dyDescent="0.3">
      <c r="N2466" s="18" t="s">
        <v>2482</v>
      </c>
    </row>
    <row r="2467" spans="14:14" x14ac:dyDescent="0.3">
      <c r="N2467" s="18" t="s">
        <v>2483</v>
      </c>
    </row>
    <row r="2468" spans="14:14" x14ac:dyDescent="0.3">
      <c r="N2468" s="18" t="s">
        <v>2484</v>
      </c>
    </row>
    <row r="2469" spans="14:14" x14ac:dyDescent="0.3">
      <c r="N2469" s="18" t="s">
        <v>2485</v>
      </c>
    </row>
    <row r="2470" spans="14:14" x14ac:dyDescent="0.3">
      <c r="N2470" s="18" t="s">
        <v>2486</v>
      </c>
    </row>
    <row r="2471" spans="14:14" x14ac:dyDescent="0.3">
      <c r="N2471" s="18" t="s">
        <v>2487</v>
      </c>
    </row>
    <row r="2472" spans="14:14" x14ac:dyDescent="0.3">
      <c r="N2472" s="18" t="s">
        <v>2488</v>
      </c>
    </row>
    <row r="2473" spans="14:14" x14ac:dyDescent="0.3">
      <c r="N2473" s="18" t="s">
        <v>2489</v>
      </c>
    </row>
    <row r="2474" spans="14:14" x14ac:dyDescent="0.3">
      <c r="N2474" s="18" t="s">
        <v>2490</v>
      </c>
    </row>
    <row r="2475" spans="14:14" x14ac:dyDescent="0.3">
      <c r="N2475" s="18" t="s">
        <v>2491</v>
      </c>
    </row>
    <row r="2476" spans="14:14" x14ac:dyDescent="0.3">
      <c r="N2476" s="18" t="s">
        <v>2492</v>
      </c>
    </row>
    <row r="2477" spans="14:14" x14ac:dyDescent="0.3">
      <c r="N2477" s="18" t="s">
        <v>2493</v>
      </c>
    </row>
    <row r="2478" spans="14:14" x14ac:dyDescent="0.3">
      <c r="N2478" s="18" t="s">
        <v>2494</v>
      </c>
    </row>
    <row r="2479" spans="14:14" x14ac:dyDescent="0.3">
      <c r="N2479" s="18" t="s">
        <v>2495</v>
      </c>
    </row>
    <row r="2480" spans="14:14" x14ac:dyDescent="0.3">
      <c r="N2480" s="18" t="s">
        <v>2496</v>
      </c>
    </row>
    <row r="2481" spans="14:14" x14ac:dyDescent="0.3">
      <c r="N2481" s="18" t="s">
        <v>2497</v>
      </c>
    </row>
    <row r="2482" spans="14:14" x14ac:dyDescent="0.3">
      <c r="N2482" s="18" t="s">
        <v>2498</v>
      </c>
    </row>
    <row r="2483" spans="14:14" x14ac:dyDescent="0.3">
      <c r="N2483" s="18" t="s">
        <v>2499</v>
      </c>
    </row>
    <row r="2484" spans="14:14" x14ac:dyDescent="0.3">
      <c r="N2484" s="18" t="s">
        <v>2500</v>
      </c>
    </row>
    <row r="2485" spans="14:14" x14ac:dyDescent="0.3">
      <c r="N2485" s="18" t="s">
        <v>2501</v>
      </c>
    </row>
    <row r="2486" spans="14:14" x14ac:dyDescent="0.3">
      <c r="N2486" s="18" t="s">
        <v>2502</v>
      </c>
    </row>
    <row r="2487" spans="14:14" x14ac:dyDescent="0.3">
      <c r="N2487" s="18" t="s">
        <v>2503</v>
      </c>
    </row>
    <row r="2488" spans="14:14" x14ac:dyDescent="0.3">
      <c r="N2488" s="18" t="s">
        <v>2504</v>
      </c>
    </row>
    <row r="2489" spans="14:14" x14ac:dyDescent="0.3">
      <c r="N2489" s="18" t="s">
        <v>2505</v>
      </c>
    </row>
    <row r="2490" spans="14:14" x14ac:dyDescent="0.3">
      <c r="N2490" s="18" t="s">
        <v>2506</v>
      </c>
    </row>
    <row r="2491" spans="14:14" x14ac:dyDescent="0.3">
      <c r="N2491" s="18" t="s">
        <v>2507</v>
      </c>
    </row>
    <row r="2492" spans="14:14" x14ac:dyDescent="0.3">
      <c r="N2492" s="18" t="s">
        <v>2508</v>
      </c>
    </row>
    <row r="2493" spans="14:14" x14ac:dyDescent="0.3">
      <c r="N2493" s="18" t="s">
        <v>2509</v>
      </c>
    </row>
    <row r="2494" spans="14:14" x14ac:dyDescent="0.3">
      <c r="N2494" s="18" t="s">
        <v>2510</v>
      </c>
    </row>
    <row r="2495" spans="14:14" x14ac:dyDescent="0.3">
      <c r="N2495" s="18" t="s">
        <v>2511</v>
      </c>
    </row>
    <row r="2496" spans="14:14" x14ac:dyDescent="0.3">
      <c r="N2496" s="18" t="s">
        <v>2512</v>
      </c>
    </row>
    <row r="2497" spans="14:14" x14ac:dyDescent="0.3">
      <c r="N2497" s="18" t="s">
        <v>2513</v>
      </c>
    </row>
    <row r="2498" spans="14:14" x14ac:dyDescent="0.3">
      <c r="N2498" s="18" t="s">
        <v>2514</v>
      </c>
    </row>
    <row r="2499" spans="14:14" x14ac:dyDescent="0.3">
      <c r="N2499" s="18" t="s">
        <v>2515</v>
      </c>
    </row>
    <row r="2500" spans="14:14" x14ac:dyDescent="0.3">
      <c r="N2500" s="18" t="s">
        <v>2516</v>
      </c>
    </row>
    <row r="2501" spans="14:14" x14ac:dyDescent="0.3">
      <c r="N2501" s="18" t="s">
        <v>2517</v>
      </c>
    </row>
    <row r="2502" spans="14:14" x14ac:dyDescent="0.3">
      <c r="N2502" s="18" t="s">
        <v>2518</v>
      </c>
    </row>
    <row r="2503" spans="14:14" x14ac:dyDescent="0.3">
      <c r="N2503" s="18" t="s">
        <v>2519</v>
      </c>
    </row>
    <row r="2504" spans="14:14" x14ac:dyDescent="0.3">
      <c r="N2504" s="18" t="s">
        <v>2520</v>
      </c>
    </row>
    <row r="2505" spans="14:14" x14ac:dyDescent="0.3">
      <c r="N2505" s="18" t="s">
        <v>2521</v>
      </c>
    </row>
    <row r="2506" spans="14:14" x14ac:dyDescent="0.3">
      <c r="N2506" s="18" t="s">
        <v>2522</v>
      </c>
    </row>
    <row r="2507" spans="14:14" x14ac:dyDescent="0.3">
      <c r="N2507" s="18" t="s">
        <v>2523</v>
      </c>
    </row>
    <row r="2508" spans="14:14" x14ac:dyDescent="0.3">
      <c r="N2508" s="18" t="s">
        <v>2524</v>
      </c>
    </row>
    <row r="2509" spans="14:14" x14ac:dyDescent="0.3">
      <c r="N2509" s="18" t="s">
        <v>2525</v>
      </c>
    </row>
    <row r="2510" spans="14:14" x14ac:dyDescent="0.3">
      <c r="N2510" s="18" t="s">
        <v>2526</v>
      </c>
    </row>
    <row r="2511" spans="14:14" x14ac:dyDescent="0.3">
      <c r="N2511" s="18" t="s">
        <v>2527</v>
      </c>
    </row>
    <row r="2512" spans="14:14" x14ac:dyDescent="0.3">
      <c r="N2512" s="18" t="s">
        <v>2528</v>
      </c>
    </row>
    <row r="2513" spans="14:14" x14ac:dyDescent="0.3">
      <c r="N2513" s="18" t="s">
        <v>2529</v>
      </c>
    </row>
    <row r="2514" spans="14:14" x14ac:dyDescent="0.3">
      <c r="N2514" s="18" t="s">
        <v>2530</v>
      </c>
    </row>
    <row r="2515" spans="14:14" x14ac:dyDescent="0.3">
      <c r="N2515" s="18" t="s">
        <v>2531</v>
      </c>
    </row>
    <row r="2516" spans="14:14" x14ac:dyDescent="0.3">
      <c r="N2516" s="18" t="s">
        <v>2532</v>
      </c>
    </row>
    <row r="2517" spans="14:14" x14ac:dyDescent="0.3">
      <c r="N2517" s="18" t="s">
        <v>2533</v>
      </c>
    </row>
    <row r="2518" spans="14:14" x14ac:dyDescent="0.3">
      <c r="N2518" s="18" t="s">
        <v>2534</v>
      </c>
    </row>
    <row r="2519" spans="14:14" x14ac:dyDescent="0.3">
      <c r="N2519" s="18" t="s">
        <v>2535</v>
      </c>
    </row>
    <row r="2520" spans="14:14" x14ac:dyDescent="0.3">
      <c r="N2520" s="18" t="s">
        <v>2536</v>
      </c>
    </row>
    <row r="2521" spans="14:14" x14ac:dyDescent="0.3">
      <c r="N2521" s="18" t="s">
        <v>2537</v>
      </c>
    </row>
    <row r="2522" spans="14:14" x14ac:dyDescent="0.3">
      <c r="N2522" s="18" t="s">
        <v>2538</v>
      </c>
    </row>
    <row r="2523" spans="14:14" x14ac:dyDescent="0.3">
      <c r="N2523" s="18" t="s">
        <v>2539</v>
      </c>
    </row>
    <row r="2524" spans="14:14" x14ac:dyDescent="0.3">
      <c r="N2524" s="18" t="s">
        <v>2540</v>
      </c>
    </row>
    <row r="2525" spans="14:14" x14ac:dyDescent="0.3">
      <c r="N2525" s="18" t="s">
        <v>2541</v>
      </c>
    </row>
    <row r="2526" spans="14:14" x14ac:dyDescent="0.3">
      <c r="N2526" s="18" t="s">
        <v>2542</v>
      </c>
    </row>
    <row r="2527" spans="14:14" x14ac:dyDescent="0.3">
      <c r="N2527" s="18" t="s">
        <v>2543</v>
      </c>
    </row>
    <row r="2528" spans="14:14" x14ac:dyDescent="0.3">
      <c r="N2528" s="18" t="s">
        <v>2544</v>
      </c>
    </row>
    <row r="2529" spans="14:14" x14ac:dyDescent="0.3">
      <c r="N2529" s="18" t="s">
        <v>2545</v>
      </c>
    </row>
    <row r="2530" spans="14:14" x14ac:dyDescent="0.3">
      <c r="N2530" s="18" t="s">
        <v>2546</v>
      </c>
    </row>
    <row r="2531" spans="14:14" x14ac:dyDescent="0.3">
      <c r="N2531" s="18" t="s">
        <v>2547</v>
      </c>
    </row>
    <row r="2532" spans="14:14" x14ac:dyDescent="0.3">
      <c r="N2532" s="18" t="s">
        <v>2548</v>
      </c>
    </row>
    <row r="2533" spans="14:14" x14ac:dyDescent="0.3">
      <c r="N2533" s="18" t="s">
        <v>2549</v>
      </c>
    </row>
    <row r="2534" spans="14:14" x14ac:dyDescent="0.3">
      <c r="N2534" s="18" t="s">
        <v>2550</v>
      </c>
    </row>
    <row r="2535" spans="14:14" x14ac:dyDescent="0.3">
      <c r="N2535" s="18" t="s">
        <v>2551</v>
      </c>
    </row>
    <row r="2536" spans="14:14" x14ac:dyDescent="0.3">
      <c r="N2536" s="18" t="s">
        <v>2552</v>
      </c>
    </row>
    <row r="2537" spans="14:14" x14ac:dyDescent="0.3">
      <c r="N2537" s="18" t="s">
        <v>2553</v>
      </c>
    </row>
    <row r="2538" spans="14:14" x14ac:dyDescent="0.3">
      <c r="N2538" s="18" t="s">
        <v>2554</v>
      </c>
    </row>
    <row r="2539" spans="14:14" x14ac:dyDescent="0.3">
      <c r="N2539" s="18" t="s">
        <v>2555</v>
      </c>
    </row>
    <row r="2540" spans="14:14" x14ac:dyDescent="0.3">
      <c r="N2540" s="18" t="s">
        <v>2556</v>
      </c>
    </row>
    <row r="2541" spans="14:14" x14ac:dyDescent="0.3">
      <c r="N2541" s="18" t="s">
        <v>2557</v>
      </c>
    </row>
    <row r="2542" spans="14:14" x14ac:dyDescent="0.3">
      <c r="N2542" s="18" t="s">
        <v>2558</v>
      </c>
    </row>
    <row r="2543" spans="14:14" x14ac:dyDescent="0.3">
      <c r="N2543" s="18" t="s">
        <v>2559</v>
      </c>
    </row>
    <row r="2544" spans="14:14" x14ac:dyDescent="0.3">
      <c r="N2544" s="18" t="s">
        <v>2560</v>
      </c>
    </row>
    <row r="2545" spans="14:14" x14ac:dyDescent="0.3">
      <c r="N2545" s="18" t="s">
        <v>2561</v>
      </c>
    </row>
    <row r="2546" spans="14:14" x14ac:dyDescent="0.3">
      <c r="N2546" s="18" t="s">
        <v>2562</v>
      </c>
    </row>
    <row r="2547" spans="14:14" x14ac:dyDescent="0.3">
      <c r="N2547" s="18" t="s">
        <v>2563</v>
      </c>
    </row>
    <row r="2548" spans="14:14" x14ac:dyDescent="0.3">
      <c r="N2548" s="18" t="s">
        <v>2564</v>
      </c>
    </row>
    <row r="2549" spans="14:14" x14ac:dyDescent="0.3">
      <c r="N2549" s="18" t="s">
        <v>2565</v>
      </c>
    </row>
    <row r="2550" spans="14:14" x14ac:dyDescent="0.3">
      <c r="N2550" s="18" t="s">
        <v>2566</v>
      </c>
    </row>
    <row r="2551" spans="14:14" x14ac:dyDescent="0.3">
      <c r="N2551" s="18" t="s">
        <v>2567</v>
      </c>
    </row>
    <row r="2552" spans="14:14" x14ac:dyDescent="0.3">
      <c r="N2552" s="18" t="s">
        <v>2568</v>
      </c>
    </row>
    <row r="2553" spans="14:14" x14ac:dyDescent="0.3">
      <c r="N2553" s="18" t="s">
        <v>2569</v>
      </c>
    </row>
    <row r="2554" spans="14:14" x14ac:dyDescent="0.3">
      <c r="N2554" s="18" t="s">
        <v>2570</v>
      </c>
    </row>
    <row r="2555" spans="14:14" x14ac:dyDescent="0.3">
      <c r="N2555" s="18" t="s">
        <v>2571</v>
      </c>
    </row>
    <row r="2556" spans="14:14" x14ac:dyDescent="0.3">
      <c r="N2556" s="18" t="s">
        <v>2572</v>
      </c>
    </row>
    <row r="2557" spans="14:14" x14ac:dyDescent="0.3">
      <c r="N2557" s="18" t="s">
        <v>2573</v>
      </c>
    </row>
    <row r="2558" spans="14:14" x14ac:dyDescent="0.3">
      <c r="N2558" s="18" t="s">
        <v>2574</v>
      </c>
    </row>
    <row r="2559" spans="14:14" x14ac:dyDescent="0.3">
      <c r="N2559" s="18" t="s">
        <v>2575</v>
      </c>
    </row>
    <row r="2560" spans="14:14" x14ac:dyDescent="0.3">
      <c r="N2560" s="18" t="s">
        <v>2576</v>
      </c>
    </row>
    <row r="2561" spans="14:14" x14ac:dyDescent="0.3">
      <c r="N2561" s="18" t="s">
        <v>2577</v>
      </c>
    </row>
    <row r="2562" spans="14:14" x14ac:dyDescent="0.3">
      <c r="N2562" s="18" t="s">
        <v>2578</v>
      </c>
    </row>
    <row r="2563" spans="14:14" x14ac:dyDescent="0.3">
      <c r="N2563" s="18" t="s">
        <v>2579</v>
      </c>
    </row>
    <row r="2564" spans="14:14" x14ac:dyDescent="0.3">
      <c r="N2564" s="18" t="s">
        <v>2580</v>
      </c>
    </row>
    <row r="2565" spans="14:14" x14ac:dyDescent="0.3">
      <c r="N2565" s="18" t="s">
        <v>2581</v>
      </c>
    </row>
    <row r="2566" spans="14:14" x14ac:dyDescent="0.3">
      <c r="N2566" s="18" t="s">
        <v>2582</v>
      </c>
    </row>
    <row r="2567" spans="14:14" x14ac:dyDescent="0.3">
      <c r="N2567" s="18" t="s">
        <v>2583</v>
      </c>
    </row>
    <row r="2568" spans="14:14" x14ac:dyDescent="0.3">
      <c r="N2568" s="18" t="s">
        <v>2584</v>
      </c>
    </row>
    <row r="2569" spans="14:14" x14ac:dyDescent="0.3">
      <c r="N2569" s="18" t="s">
        <v>2585</v>
      </c>
    </row>
    <row r="2570" spans="14:14" x14ac:dyDescent="0.3">
      <c r="N2570" s="18" t="s">
        <v>2586</v>
      </c>
    </row>
    <row r="2571" spans="14:14" x14ac:dyDescent="0.3">
      <c r="N2571" s="18" t="s">
        <v>2587</v>
      </c>
    </row>
    <row r="2572" spans="14:14" x14ac:dyDescent="0.3">
      <c r="N2572" s="18" t="s">
        <v>2588</v>
      </c>
    </row>
    <row r="2573" spans="14:14" x14ac:dyDescent="0.3">
      <c r="N2573" s="18" t="s">
        <v>2589</v>
      </c>
    </row>
    <row r="2574" spans="14:14" x14ac:dyDescent="0.3">
      <c r="N2574" s="18" t="s">
        <v>2590</v>
      </c>
    </row>
    <row r="2575" spans="14:14" x14ac:dyDescent="0.3">
      <c r="N2575" s="18" t="s">
        <v>2591</v>
      </c>
    </row>
    <row r="2576" spans="14:14" x14ac:dyDescent="0.3">
      <c r="N2576" s="18" t="s">
        <v>2592</v>
      </c>
    </row>
    <row r="2577" spans="14:14" x14ac:dyDescent="0.3">
      <c r="N2577" s="18" t="s">
        <v>2593</v>
      </c>
    </row>
    <row r="2578" spans="14:14" x14ac:dyDescent="0.3">
      <c r="N2578" s="18" t="s">
        <v>2594</v>
      </c>
    </row>
    <row r="2579" spans="14:14" x14ac:dyDescent="0.3">
      <c r="N2579" s="18" t="s">
        <v>2595</v>
      </c>
    </row>
    <row r="2580" spans="14:14" x14ac:dyDescent="0.3">
      <c r="N2580" s="18" t="s">
        <v>2596</v>
      </c>
    </row>
    <row r="2581" spans="14:14" x14ac:dyDescent="0.3">
      <c r="N2581" s="18" t="s">
        <v>2597</v>
      </c>
    </row>
    <row r="2582" spans="14:14" x14ac:dyDescent="0.3">
      <c r="N2582" s="18" t="s">
        <v>2598</v>
      </c>
    </row>
    <row r="2583" spans="14:14" x14ac:dyDescent="0.3">
      <c r="N2583" s="18" t="s">
        <v>2599</v>
      </c>
    </row>
    <row r="2584" spans="14:14" x14ac:dyDescent="0.3">
      <c r="N2584" s="18" t="s">
        <v>2600</v>
      </c>
    </row>
    <row r="2585" spans="14:14" x14ac:dyDescent="0.3">
      <c r="N2585" s="18" t="s">
        <v>2601</v>
      </c>
    </row>
    <row r="2586" spans="14:14" x14ac:dyDescent="0.3">
      <c r="N2586" s="18" t="s">
        <v>2602</v>
      </c>
    </row>
    <row r="2587" spans="14:14" x14ac:dyDescent="0.3">
      <c r="N2587" s="18" t="s">
        <v>2603</v>
      </c>
    </row>
    <row r="2588" spans="14:14" x14ac:dyDescent="0.3">
      <c r="N2588" s="18" t="s">
        <v>2604</v>
      </c>
    </row>
    <row r="2589" spans="14:14" x14ac:dyDescent="0.3">
      <c r="N2589" s="18" t="s">
        <v>2605</v>
      </c>
    </row>
    <row r="2590" spans="14:14" x14ac:dyDescent="0.3">
      <c r="N2590" s="18" t="s">
        <v>2606</v>
      </c>
    </row>
    <row r="2591" spans="14:14" x14ac:dyDescent="0.3">
      <c r="N2591" s="18" t="s">
        <v>2607</v>
      </c>
    </row>
    <row r="2592" spans="14:14" x14ac:dyDescent="0.3">
      <c r="N2592" s="18" t="s">
        <v>2608</v>
      </c>
    </row>
    <row r="2593" spans="14:14" x14ac:dyDescent="0.3">
      <c r="N2593" s="18" t="s">
        <v>2609</v>
      </c>
    </row>
    <row r="2594" spans="14:14" x14ac:dyDescent="0.3">
      <c r="N2594" s="18" t="s">
        <v>2610</v>
      </c>
    </row>
    <row r="2595" spans="14:14" x14ac:dyDescent="0.3">
      <c r="N2595" s="18" t="s">
        <v>2611</v>
      </c>
    </row>
    <row r="2596" spans="14:14" x14ac:dyDescent="0.3">
      <c r="N2596" s="18" t="s">
        <v>2612</v>
      </c>
    </row>
    <row r="2597" spans="14:14" x14ac:dyDescent="0.3">
      <c r="N2597" s="18" t="s">
        <v>2613</v>
      </c>
    </row>
    <row r="2598" spans="14:14" x14ac:dyDescent="0.3">
      <c r="N2598" s="18" t="s">
        <v>2614</v>
      </c>
    </row>
    <row r="2599" spans="14:14" x14ac:dyDescent="0.3">
      <c r="N2599" s="18" t="s">
        <v>2615</v>
      </c>
    </row>
    <row r="2600" spans="14:14" x14ac:dyDescent="0.3">
      <c r="N2600" s="18" t="s">
        <v>2616</v>
      </c>
    </row>
    <row r="2601" spans="14:14" x14ac:dyDescent="0.3">
      <c r="N2601" s="18" t="s">
        <v>2617</v>
      </c>
    </row>
    <row r="2602" spans="14:14" x14ac:dyDescent="0.3">
      <c r="N2602" s="18" t="s">
        <v>2618</v>
      </c>
    </row>
    <row r="2603" spans="14:14" x14ac:dyDescent="0.3">
      <c r="N2603" s="18" t="s">
        <v>2619</v>
      </c>
    </row>
    <row r="2604" spans="14:14" x14ac:dyDescent="0.3">
      <c r="N2604" s="18" t="s">
        <v>2620</v>
      </c>
    </row>
    <row r="2605" spans="14:14" x14ac:dyDescent="0.3">
      <c r="N2605" s="18" t="s">
        <v>2621</v>
      </c>
    </row>
    <row r="2606" spans="14:14" x14ac:dyDescent="0.3">
      <c r="N2606" s="18" t="s">
        <v>2622</v>
      </c>
    </row>
    <row r="2607" spans="14:14" x14ac:dyDescent="0.3">
      <c r="N2607" s="18" t="s">
        <v>2623</v>
      </c>
    </row>
    <row r="2608" spans="14:14" x14ac:dyDescent="0.3">
      <c r="N2608" s="18" t="s">
        <v>2624</v>
      </c>
    </row>
    <row r="2609" spans="14:14" x14ac:dyDescent="0.3">
      <c r="N2609" s="18" t="s">
        <v>2625</v>
      </c>
    </row>
    <row r="2610" spans="14:14" x14ac:dyDescent="0.3">
      <c r="N2610" s="18" t="s">
        <v>2626</v>
      </c>
    </row>
    <row r="2611" spans="14:14" x14ac:dyDescent="0.3">
      <c r="N2611" s="18" t="s">
        <v>2627</v>
      </c>
    </row>
    <row r="2612" spans="14:14" x14ac:dyDescent="0.3">
      <c r="N2612" s="18" t="s">
        <v>2628</v>
      </c>
    </row>
    <row r="2613" spans="14:14" x14ac:dyDescent="0.3">
      <c r="N2613" s="18" t="s">
        <v>2629</v>
      </c>
    </row>
    <row r="2614" spans="14:14" x14ac:dyDescent="0.3">
      <c r="N2614" s="18" t="s">
        <v>2630</v>
      </c>
    </row>
    <row r="2615" spans="14:14" x14ac:dyDescent="0.3">
      <c r="N2615" s="18" t="s">
        <v>2631</v>
      </c>
    </row>
    <row r="2616" spans="14:14" x14ac:dyDescent="0.3">
      <c r="N2616" s="18" t="s">
        <v>2632</v>
      </c>
    </row>
    <row r="2617" spans="14:14" x14ac:dyDescent="0.3">
      <c r="N2617" s="18" t="s">
        <v>2633</v>
      </c>
    </row>
    <row r="2618" spans="14:14" x14ac:dyDescent="0.3">
      <c r="N2618" s="18" t="s">
        <v>2634</v>
      </c>
    </row>
    <row r="2619" spans="14:14" x14ac:dyDescent="0.3">
      <c r="N2619" s="18" t="s">
        <v>2635</v>
      </c>
    </row>
    <row r="2620" spans="14:14" x14ac:dyDescent="0.3">
      <c r="N2620" s="18" t="s">
        <v>2636</v>
      </c>
    </row>
    <row r="2621" spans="14:14" x14ac:dyDescent="0.3">
      <c r="N2621" s="18" t="s">
        <v>2637</v>
      </c>
    </row>
    <row r="2622" spans="14:14" x14ac:dyDescent="0.3">
      <c r="N2622" s="18" t="s">
        <v>2638</v>
      </c>
    </row>
    <row r="2623" spans="14:14" x14ac:dyDescent="0.3">
      <c r="N2623" s="18" t="s">
        <v>2639</v>
      </c>
    </row>
    <row r="2624" spans="14:14" x14ac:dyDescent="0.3">
      <c r="N2624" s="18" t="s">
        <v>2640</v>
      </c>
    </row>
    <row r="2625" spans="14:14" x14ac:dyDescent="0.3">
      <c r="N2625" s="18" t="s">
        <v>2641</v>
      </c>
    </row>
    <row r="2626" spans="14:14" x14ac:dyDescent="0.3">
      <c r="N2626" s="18" t="s">
        <v>2642</v>
      </c>
    </row>
    <row r="2627" spans="14:14" x14ac:dyDescent="0.3">
      <c r="N2627" s="18" t="s">
        <v>2643</v>
      </c>
    </row>
    <row r="2628" spans="14:14" x14ac:dyDescent="0.3">
      <c r="N2628" s="18" t="s">
        <v>2644</v>
      </c>
    </row>
    <row r="2629" spans="14:14" x14ac:dyDescent="0.3">
      <c r="N2629" s="18" t="s">
        <v>2645</v>
      </c>
    </row>
    <row r="2630" spans="14:14" x14ac:dyDescent="0.3">
      <c r="N2630" s="18" t="s">
        <v>2646</v>
      </c>
    </row>
    <row r="2631" spans="14:14" x14ac:dyDescent="0.3">
      <c r="N2631" s="18" t="s">
        <v>2647</v>
      </c>
    </row>
    <row r="2632" spans="14:14" x14ac:dyDescent="0.3">
      <c r="N2632" s="18" t="s">
        <v>2648</v>
      </c>
    </row>
    <row r="2633" spans="14:14" x14ac:dyDescent="0.3">
      <c r="N2633" s="18" t="s">
        <v>2649</v>
      </c>
    </row>
    <row r="2634" spans="14:14" x14ac:dyDescent="0.3">
      <c r="N2634" s="18" t="s">
        <v>2650</v>
      </c>
    </row>
    <row r="2635" spans="14:14" x14ac:dyDescent="0.3">
      <c r="N2635" s="18" t="s">
        <v>2651</v>
      </c>
    </row>
    <row r="2636" spans="14:14" x14ac:dyDescent="0.3">
      <c r="N2636" s="18" t="s">
        <v>2652</v>
      </c>
    </row>
    <row r="2637" spans="14:14" x14ac:dyDescent="0.3">
      <c r="N2637" s="18" t="s">
        <v>2653</v>
      </c>
    </row>
    <row r="2638" spans="14:14" x14ac:dyDescent="0.3">
      <c r="N2638" s="18" t="s">
        <v>2654</v>
      </c>
    </row>
    <row r="2639" spans="14:14" x14ac:dyDescent="0.3">
      <c r="N2639" s="18" t="s">
        <v>2655</v>
      </c>
    </row>
    <row r="2640" spans="14:14" x14ac:dyDescent="0.3">
      <c r="N2640" s="18" t="s">
        <v>2656</v>
      </c>
    </row>
    <row r="2641" spans="14:14" x14ac:dyDescent="0.3">
      <c r="N2641" s="18" t="s">
        <v>2657</v>
      </c>
    </row>
    <row r="2642" spans="14:14" x14ac:dyDescent="0.3">
      <c r="N2642" s="18" t="s">
        <v>2658</v>
      </c>
    </row>
    <row r="2643" spans="14:14" x14ac:dyDescent="0.3">
      <c r="N2643" s="18" t="s">
        <v>2659</v>
      </c>
    </row>
    <row r="2644" spans="14:14" x14ac:dyDescent="0.3">
      <c r="N2644" s="18" t="s">
        <v>2660</v>
      </c>
    </row>
    <row r="2645" spans="14:14" x14ac:dyDescent="0.3">
      <c r="N2645" s="18" t="s">
        <v>2661</v>
      </c>
    </row>
    <row r="2646" spans="14:14" x14ac:dyDescent="0.3">
      <c r="N2646" s="18" t="s">
        <v>2662</v>
      </c>
    </row>
    <row r="2647" spans="14:14" x14ac:dyDescent="0.3">
      <c r="N2647" s="18" t="s">
        <v>2663</v>
      </c>
    </row>
    <row r="2648" spans="14:14" x14ac:dyDescent="0.3">
      <c r="N2648" s="18" t="s">
        <v>2664</v>
      </c>
    </row>
    <row r="2649" spans="14:14" x14ac:dyDescent="0.3">
      <c r="N2649" s="18" t="s">
        <v>2665</v>
      </c>
    </row>
    <row r="2650" spans="14:14" x14ac:dyDescent="0.3">
      <c r="N2650" s="18" t="s">
        <v>2666</v>
      </c>
    </row>
    <row r="2651" spans="14:14" x14ac:dyDescent="0.3">
      <c r="N2651" s="18" t="s">
        <v>2667</v>
      </c>
    </row>
    <row r="2652" spans="14:14" x14ac:dyDescent="0.3">
      <c r="N2652" s="18" t="s">
        <v>2668</v>
      </c>
    </row>
    <row r="2653" spans="14:14" x14ac:dyDescent="0.3">
      <c r="N2653" s="18" t="s">
        <v>2669</v>
      </c>
    </row>
    <row r="2654" spans="14:14" x14ac:dyDescent="0.3">
      <c r="N2654" s="18" t="s">
        <v>2670</v>
      </c>
    </row>
    <row r="2655" spans="14:14" x14ac:dyDescent="0.3">
      <c r="N2655" s="18" t="s">
        <v>2671</v>
      </c>
    </row>
    <row r="2656" spans="14:14" x14ac:dyDescent="0.3">
      <c r="N2656" s="18" t="s">
        <v>2672</v>
      </c>
    </row>
    <row r="2657" spans="14:14" x14ac:dyDescent="0.3">
      <c r="N2657" s="18" t="s">
        <v>2673</v>
      </c>
    </row>
    <row r="2658" spans="14:14" x14ac:dyDescent="0.3">
      <c r="N2658" s="18" t="s">
        <v>2674</v>
      </c>
    </row>
    <row r="2659" spans="14:14" x14ac:dyDescent="0.3">
      <c r="N2659" s="18" t="s">
        <v>2675</v>
      </c>
    </row>
    <row r="2660" spans="14:14" x14ac:dyDescent="0.3">
      <c r="N2660" s="18" t="s">
        <v>2676</v>
      </c>
    </row>
    <row r="2661" spans="14:14" x14ac:dyDescent="0.3">
      <c r="N2661" s="18" t="s">
        <v>2677</v>
      </c>
    </row>
    <row r="2662" spans="14:14" x14ac:dyDescent="0.3">
      <c r="N2662" s="18" t="s">
        <v>2678</v>
      </c>
    </row>
    <row r="2663" spans="14:14" x14ac:dyDescent="0.3">
      <c r="N2663" s="18" t="s">
        <v>2679</v>
      </c>
    </row>
    <row r="2664" spans="14:14" x14ac:dyDescent="0.3">
      <c r="N2664" s="18" t="s">
        <v>2680</v>
      </c>
    </row>
    <row r="2665" spans="14:14" x14ac:dyDescent="0.3">
      <c r="N2665" s="18" t="s">
        <v>2681</v>
      </c>
    </row>
    <row r="2666" spans="14:14" x14ac:dyDescent="0.3">
      <c r="N2666" s="18" t="s">
        <v>2682</v>
      </c>
    </row>
    <row r="2667" spans="14:14" x14ac:dyDescent="0.3">
      <c r="N2667" s="18" t="s">
        <v>2683</v>
      </c>
    </row>
    <row r="2668" spans="14:14" x14ac:dyDescent="0.3">
      <c r="N2668" s="18" t="s">
        <v>2684</v>
      </c>
    </row>
    <row r="2669" spans="14:14" x14ac:dyDescent="0.3">
      <c r="N2669" s="18" t="s">
        <v>2685</v>
      </c>
    </row>
    <row r="2670" spans="14:14" x14ac:dyDescent="0.3">
      <c r="N2670" s="18" t="s">
        <v>2686</v>
      </c>
    </row>
    <row r="2671" spans="14:14" x14ac:dyDescent="0.3">
      <c r="N2671" s="18" t="s">
        <v>2687</v>
      </c>
    </row>
    <row r="2672" spans="14:14" x14ac:dyDescent="0.3">
      <c r="N2672" s="18" t="s">
        <v>2688</v>
      </c>
    </row>
    <row r="2673" spans="14:14" x14ac:dyDescent="0.3">
      <c r="N2673" s="18" t="s">
        <v>2689</v>
      </c>
    </row>
    <row r="2674" spans="14:14" x14ac:dyDescent="0.3">
      <c r="N2674" s="18" t="s">
        <v>2690</v>
      </c>
    </row>
    <row r="2675" spans="14:14" x14ac:dyDescent="0.3">
      <c r="N2675" s="18" t="s">
        <v>2691</v>
      </c>
    </row>
    <row r="2676" spans="14:14" x14ac:dyDescent="0.3">
      <c r="N2676" s="18" t="s">
        <v>2692</v>
      </c>
    </row>
    <row r="2677" spans="14:14" x14ac:dyDescent="0.3">
      <c r="N2677" s="18" t="s">
        <v>2693</v>
      </c>
    </row>
    <row r="2678" spans="14:14" x14ac:dyDescent="0.3">
      <c r="N2678" s="18" t="s">
        <v>2694</v>
      </c>
    </row>
    <row r="2679" spans="14:14" x14ac:dyDescent="0.3">
      <c r="N2679" s="18" t="s">
        <v>2695</v>
      </c>
    </row>
    <row r="2680" spans="14:14" x14ac:dyDescent="0.3">
      <c r="N2680" s="18" t="s">
        <v>2696</v>
      </c>
    </row>
    <row r="2681" spans="14:14" x14ac:dyDescent="0.3">
      <c r="N2681" s="18" t="s">
        <v>2697</v>
      </c>
    </row>
    <row r="2682" spans="14:14" x14ac:dyDescent="0.3">
      <c r="N2682" s="18" t="s">
        <v>2698</v>
      </c>
    </row>
    <row r="2683" spans="14:14" x14ac:dyDescent="0.3">
      <c r="N2683" s="18" t="s">
        <v>2699</v>
      </c>
    </row>
    <row r="2684" spans="14:14" x14ac:dyDescent="0.3">
      <c r="N2684" s="18" t="s">
        <v>2700</v>
      </c>
    </row>
    <row r="2685" spans="14:14" x14ac:dyDescent="0.3">
      <c r="N2685" s="18" t="s">
        <v>2701</v>
      </c>
    </row>
    <row r="2686" spans="14:14" x14ac:dyDescent="0.3">
      <c r="N2686" s="18" t="s">
        <v>2702</v>
      </c>
    </row>
    <row r="2687" spans="14:14" x14ac:dyDescent="0.3">
      <c r="N2687" s="18" t="s">
        <v>2703</v>
      </c>
    </row>
    <row r="2688" spans="14:14" x14ac:dyDescent="0.3">
      <c r="N2688" s="18" t="s">
        <v>2704</v>
      </c>
    </row>
    <row r="2689" spans="14:14" x14ac:dyDescent="0.3">
      <c r="N2689" s="18" t="s">
        <v>2705</v>
      </c>
    </row>
    <row r="2690" spans="14:14" x14ac:dyDescent="0.3">
      <c r="N2690" s="18" t="s">
        <v>2706</v>
      </c>
    </row>
    <row r="2691" spans="14:14" x14ac:dyDescent="0.3">
      <c r="N2691" s="18" t="s">
        <v>2707</v>
      </c>
    </row>
    <row r="2692" spans="14:14" x14ac:dyDescent="0.3">
      <c r="N2692" s="18" t="s">
        <v>2708</v>
      </c>
    </row>
    <row r="2693" spans="14:14" x14ac:dyDescent="0.3">
      <c r="N2693" s="18" t="s">
        <v>2709</v>
      </c>
    </row>
    <row r="2694" spans="14:14" x14ac:dyDescent="0.3">
      <c r="N2694" s="18" t="s">
        <v>2710</v>
      </c>
    </row>
    <row r="2695" spans="14:14" x14ac:dyDescent="0.3">
      <c r="N2695" s="18" t="s">
        <v>2711</v>
      </c>
    </row>
    <row r="2696" spans="14:14" x14ac:dyDescent="0.3">
      <c r="N2696" s="18" t="s">
        <v>2712</v>
      </c>
    </row>
    <row r="2697" spans="14:14" x14ac:dyDescent="0.3">
      <c r="N2697" s="18" t="s">
        <v>2713</v>
      </c>
    </row>
    <row r="2698" spans="14:14" x14ac:dyDescent="0.3">
      <c r="N2698" s="18" t="s">
        <v>2714</v>
      </c>
    </row>
    <row r="2699" spans="14:14" x14ac:dyDescent="0.3">
      <c r="N2699" s="18" t="s">
        <v>2715</v>
      </c>
    </row>
    <row r="2700" spans="14:14" x14ac:dyDescent="0.3">
      <c r="N2700" s="18" t="s">
        <v>2716</v>
      </c>
    </row>
    <row r="2701" spans="14:14" x14ac:dyDescent="0.3">
      <c r="N2701" s="18" t="s">
        <v>2717</v>
      </c>
    </row>
    <row r="2702" spans="14:14" x14ac:dyDescent="0.3">
      <c r="N2702" s="18" t="s">
        <v>2718</v>
      </c>
    </row>
    <row r="2703" spans="14:14" x14ac:dyDescent="0.3">
      <c r="N2703" s="18" t="s">
        <v>2719</v>
      </c>
    </row>
    <row r="2704" spans="14:14" x14ac:dyDescent="0.3">
      <c r="N2704" s="18" t="s">
        <v>2720</v>
      </c>
    </row>
    <row r="2705" spans="14:14" x14ac:dyDescent="0.3">
      <c r="N2705" s="18" t="s">
        <v>2721</v>
      </c>
    </row>
    <row r="2706" spans="14:14" x14ac:dyDescent="0.3">
      <c r="N2706" s="18" t="s">
        <v>2722</v>
      </c>
    </row>
    <row r="2707" spans="14:14" x14ac:dyDescent="0.3">
      <c r="N2707" s="18" t="s">
        <v>2723</v>
      </c>
    </row>
    <row r="2708" spans="14:14" x14ac:dyDescent="0.3">
      <c r="N2708" s="18" t="s">
        <v>2724</v>
      </c>
    </row>
    <row r="2709" spans="14:14" x14ac:dyDescent="0.3">
      <c r="N2709" s="18" t="s">
        <v>2725</v>
      </c>
    </row>
    <row r="2710" spans="14:14" x14ac:dyDescent="0.3">
      <c r="N2710" s="18" t="s">
        <v>2726</v>
      </c>
    </row>
    <row r="2711" spans="14:14" x14ac:dyDescent="0.3">
      <c r="N2711" s="18" t="s">
        <v>2727</v>
      </c>
    </row>
    <row r="2712" spans="14:14" x14ac:dyDescent="0.3">
      <c r="N2712" s="18" t="s">
        <v>2728</v>
      </c>
    </row>
    <row r="2713" spans="14:14" x14ac:dyDescent="0.3">
      <c r="N2713" s="18" t="s">
        <v>2729</v>
      </c>
    </row>
    <row r="2714" spans="14:14" x14ac:dyDescent="0.3">
      <c r="N2714" s="18" t="s">
        <v>2730</v>
      </c>
    </row>
    <row r="2715" spans="14:14" x14ac:dyDescent="0.3">
      <c r="N2715" s="18" t="s">
        <v>2731</v>
      </c>
    </row>
    <row r="2716" spans="14:14" x14ac:dyDescent="0.3">
      <c r="N2716" s="18" t="s">
        <v>2732</v>
      </c>
    </row>
    <row r="2717" spans="14:14" x14ac:dyDescent="0.3">
      <c r="N2717" s="18" t="s">
        <v>2733</v>
      </c>
    </row>
    <row r="2718" spans="14:14" x14ac:dyDescent="0.3">
      <c r="N2718" s="18" t="s">
        <v>2734</v>
      </c>
    </row>
    <row r="2719" spans="14:14" x14ac:dyDescent="0.3">
      <c r="N2719" s="18" t="s">
        <v>2735</v>
      </c>
    </row>
    <row r="2720" spans="14:14" x14ac:dyDescent="0.3">
      <c r="N2720" s="18" t="s">
        <v>2736</v>
      </c>
    </row>
    <row r="2721" spans="14:14" x14ac:dyDescent="0.3">
      <c r="N2721" s="18" t="s">
        <v>2737</v>
      </c>
    </row>
    <row r="2722" spans="14:14" x14ac:dyDescent="0.3">
      <c r="N2722" s="18" t="s">
        <v>2738</v>
      </c>
    </row>
    <row r="2723" spans="14:14" x14ac:dyDescent="0.3">
      <c r="N2723" s="18" t="s">
        <v>2739</v>
      </c>
    </row>
    <row r="2724" spans="14:14" x14ac:dyDescent="0.3">
      <c r="N2724" s="18" t="s">
        <v>2740</v>
      </c>
    </row>
    <row r="2725" spans="14:14" x14ac:dyDescent="0.3">
      <c r="N2725" s="18" t="s">
        <v>2741</v>
      </c>
    </row>
    <row r="2726" spans="14:14" x14ac:dyDescent="0.3">
      <c r="N2726" s="18" t="s">
        <v>2742</v>
      </c>
    </row>
    <row r="2727" spans="14:14" x14ac:dyDescent="0.3">
      <c r="N2727" s="18" t="s">
        <v>2743</v>
      </c>
    </row>
    <row r="2728" spans="14:14" x14ac:dyDescent="0.3">
      <c r="N2728" s="18" t="s">
        <v>2744</v>
      </c>
    </row>
    <row r="2729" spans="14:14" x14ac:dyDescent="0.3">
      <c r="N2729" s="18" t="s">
        <v>2745</v>
      </c>
    </row>
    <row r="2730" spans="14:14" x14ac:dyDescent="0.3">
      <c r="N2730" s="18" t="s">
        <v>2746</v>
      </c>
    </row>
    <row r="2731" spans="14:14" x14ac:dyDescent="0.3">
      <c r="N2731" s="18" t="s">
        <v>2747</v>
      </c>
    </row>
    <row r="2732" spans="14:14" x14ac:dyDescent="0.3">
      <c r="N2732" s="18" t="s">
        <v>2748</v>
      </c>
    </row>
    <row r="2733" spans="14:14" x14ac:dyDescent="0.3">
      <c r="N2733" s="18" t="s">
        <v>2749</v>
      </c>
    </row>
    <row r="2734" spans="14:14" x14ac:dyDescent="0.3">
      <c r="N2734" s="18" t="s">
        <v>2750</v>
      </c>
    </row>
    <row r="2735" spans="14:14" x14ac:dyDescent="0.3">
      <c r="N2735" s="18" t="s">
        <v>2751</v>
      </c>
    </row>
    <row r="2736" spans="14:14" x14ac:dyDescent="0.3">
      <c r="N2736" s="18" t="s">
        <v>2752</v>
      </c>
    </row>
    <row r="2737" spans="14:14" x14ac:dyDescent="0.3">
      <c r="N2737" s="18" t="s">
        <v>2753</v>
      </c>
    </row>
    <row r="2738" spans="14:14" x14ac:dyDescent="0.3">
      <c r="N2738" s="18" t="s">
        <v>2754</v>
      </c>
    </row>
    <row r="2739" spans="14:14" x14ac:dyDescent="0.3">
      <c r="N2739" s="18" t="s">
        <v>2755</v>
      </c>
    </row>
    <row r="2740" spans="14:14" x14ac:dyDescent="0.3">
      <c r="N2740" s="18" t="s">
        <v>2756</v>
      </c>
    </row>
    <row r="2741" spans="14:14" x14ac:dyDescent="0.3">
      <c r="N2741" s="18" t="s">
        <v>2757</v>
      </c>
    </row>
    <row r="2742" spans="14:14" x14ac:dyDescent="0.3">
      <c r="N2742" s="18" t="s">
        <v>2758</v>
      </c>
    </row>
    <row r="2743" spans="14:14" x14ac:dyDescent="0.3">
      <c r="N2743" s="18" t="s">
        <v>2759</v>
      </c>
    </row>
    <row r="2744" spans="14:14" x14ac:dyDescent="0.3">
      <c r="N2744" s="18" t="s">
        <v>2760</v>
      </c>
    </row>
    <row r="2745" spans="14:14" x14ac:dyDescent="0.3">
      <c r="N2745" s="18" t="s">
        <v>2761</v>
      </c>
    </row>
    <row r="2746" spans="14:14" x14ac:dyDescent="0.3">
      <c r="N2746" s="18" t="s">
        <v>2762</v>
      </c>
    </row>
    <row r="2747" spans="14:14" x14ac:dyDescent="0.3">
      <c r="N2747" s="18" t="s">
        <v>2763</v>
      </c>
    </row>
    <row r="2748" spans="14:14" x14ac:dyDescent="0.3">
      <c r="N2748" s="18" t="s">
        <v>2764</v>
      </c>
    </row>
    <row r="2749" spans="14:14" x14ac:dyDescent="0.3">
      <c r="N2749" s="18" t="s">
        <v>2765</v>
      </c>
    </row>
    <row r="2750" spans="14:14" x14ac:dyDescent="0.3">
      <c r="N2750" s="18" t="s">
        <v>2766</v>
      </c>
    </row>
    <row r="2751" spans="14:14" x14ac:dyDescent="0.3">
      <c r="N2751" s="18" t="s">
        <v>2767</v>
      </c>
    </row>
    <row r="2752" spans="14:14" x14ac:dyDescent="0.3">
      <c r="N2752" s="18" t="s">
        <v>2768</v>
      </c>
    </row>
    <row r="2753" spans="14:14" x14ac:dyDescent="0.3">
      <c r="N2753" s="18" t="s">
        <v>2769</v>
      </c>
    </row>
    <row r="2754" spans="14:14" x14ac:dyDescent="0.3">
      <c r="N2754" s="18" t="s">
        <v>2770</v>
      </c>
    </row>
    <row r="2755" spans="14:14" x14ac:dyDescent="0.3">
      <c r="N2755" s="18" t="s">
        <v>2771</v>
      </c>
    </row>
    <row r="2756" spans="14:14" x14ac:dyDescent="0.3">
      <c r="N2756" s="18" t="s">
        <v>2772</v>
      </c>
    </row>
    <row r="2757" spans="14:14" x14ac:dyDescent="0.3">
      <c r="N2757" s="18" t="s">
        <v>2773</v>
      </c>
    </row>
    <row r="2758" spans="14:14" x14ac:dyDescent="0.3">
      <c r="N2758" s="18" t="s">
        <v>2774</v>
      </c>
    </row>
    <row r="2759" spans="14:14" x14ac:dyDescent="0.3">
      <c r="N2759" s="18" t="s">
        <v>2775</v>
      </c>
    </row>
    <row r="2760" spans="14:14" x14ac:dyDescent="0.3">
      <c r="N2760" s="18" t="s">
        <v>2776</v>
      </c>
    </row>
    <row r="2761" spans="14:14" x14ac:dyDescent="0.3">
      <c r="N2761" s="18" t="s">
        <v>2777</v>
      </c>
    </row>
    <row r="2762" spans="14:14" x14ac:dyDescent="0.3">
      <c r="N2762" s="18" t="s">
        <v>2778</v>
      </c>
    </row>
    <row r="2763" spans="14:14" x14ac:dyDescent="0.3">
      <c r="N2763" s="18" t="s">
        <v>2779</v>
      </c>
    </row>
    <row r="2764" spans="14:14" x14ac:dyDescent="0.3">
      <c r="N2764" s="18" t="s">
        <v>2780</v>
      </c>
    </row>
    <row r="2765" spans="14:14" x14ac:dyDescent="0.3">
      <c r="N2765" s="18" t="s">
        <v>2781</v>
      </c>
    </row>
    <row r="2766" spans="14:14" x14ac:dyDescent="0.3">
      <c r="N2766" s="18" t="s">
        <v>2782</v>
      </c>
    </row>
    <row r="2767" spans="14:14" x14ac:dyDescent="0.3">
      <c r="N2767" s="18" t="s">
        <v>2783</v>
      </c>
    </row>
    <row r="2768" spans="14:14" x14ac:dyDescent="0.3">
      <c r="N2768" s="18" t="s">
        <v>2784</v>
      </c>
    </row>
    <row r="2769" spans="14:14" x14ac:dyDescent="0.3">
      <c r="N2769" s="18" t="s">
        <v>2785</v>
      </c>
    </row>
    <row r="2770" spans="14:14" x14ac:dyDescent="0.3">
      <c r="N2770" s="18" t="s">
        <v>2786</v>
      </c>
    </row>
    <row r="2771" spans="14:14" x14ac:dyDescent="0.3">
      <c r="N2771" s="18" t="s">
        <v>2787</v>
      </c>
    </row>
    <row r="2772" spans="14:14" x14ac:dyDescent="0.3">
      <c r="N2772" s="18" t="s">
        <v>2788</v>
      </c>
    </row>
    <row r="2773" spans="14:14" x14ac:dyDescent="0.3">
      <c r="N2773" s="18" t="s">
        <v>2789</v>
      </c>
    </row>
    <row r="2774" spans="14:14" x14ac:dyDescent="0.3">
      <c r="N2774" s="18" t="s">
        <v>2790</v>
      </c>
    </row>
    <row r="2775" spans="14:14" x14ac:dyDescent="0.3">
      <c r="N2775" s="18" t="s">
        <v>2791</v>
      </c>
    </row>
    <row r="2776" spans="14:14" x14ac:dyDescent="0.3">
      <c r="N2776" s="18" t="s">
        <v>2792</v>
      </c>
    </row>
    <row r="2777" spans="14:14" x14ac:dyDescent="0.3">
      <c r="N2777" s="18" t="s">
        <v>2793</v>
      </c>
    </row>
    <row r="2778" spans="14:14" x14ac:dyDescent="0.3">
      <c r="N2778" s="18" t="s">
        <v>2794</v>
      </c>
    </row>
    <row r="2779" spans="14:14" x14ac:dyDescent="0.3">
      <c r="N2779" s="18" t="s">
        <v>2795</v>
      </c>
    </row>
    <row r="2780" spans="14:14" x14ac:dyDescent="0.3">
      <c r="N2780" s="18" t="s">
        <v>2796</v>
      </c>
    </row>
    <row r="2781" spans="14:14" x14ac:dyDescent="0.3">
      <c r="N2781" s="18" t="s">
        <v>2797</v>
      </c>
    </row>
    <row r="2782" spans="14:14" x14ac:dyDescent="0.3">
      <c r="N2782" s="18" t="s">
        <v>2798</v>
      </c>
    </row>
    <row r="2783" spans="14:14" x14ac:dyDescent="0.3">
      <c r="N2783" s="18" t="s">
        <v>2799</v>
      </c>
    </row>
    <row r="2784" spans="14:14" x14ac:dyDescent="0.3">
      <c r="N2784" s="18" t="s">
        <v>2800</v>
      </c>
    </row>
    <row r="2785" spans="14:14" x14ac:dyDescent="0.3">
      <c r="N2785" s="18" t="s">
        <v>2801</v>
      </c>
    </row>
    <row r="2786" spans="14:14" x14ac:dyDescent="0.3">
      <c r="N2786" s="18" t="s">
        <v>2802</v>
      </c>
    </row>
    <row r="2787" spans="14:14" x14ac:dyDescent="0.3">
      <c r="N2787" s="18" t="s">
        <v>2803</v>
      </c>
    </row>
    <row r="2788" spans="14:14" x14ac:dyDescent="0.3">
      <c r="N2788" s="18" t="s">
        <v>2804</v>
      </c>
    </row>
    <row r="2789" spans="14:14" x14ac:dyDescent="0.3">
      <c r="N2789" s="18" t="s">
        <v>2805</v>
      </c>
    </row>
    <row r="2790" spans="14:14" x14ac:dyDescent="0.3">
      <c r="N2790" s="18" t="s">
        <v>2806</v>
      </c>
    </row>
    <row r="2791" spans="14:14" x14ac:dyDescent="0.3">
      <c r="N2791" s="18" t="s">
        <v>2807</v>
      </c>
    </row>
    <row r="2792" spans="14:14" x14ac:dyDescent="0.3">
      <c r="N2792" s="18" t="s">
        <v>2808</v>
      </c>
    </row>
    <row r="2793" spans="14:14" x14ac:dyDescent="0.3">
      <c r="N2793" s="18" t="s">
        <v>2809</v>
      </c>
    </row>
    <row r="2794" spans="14:14" x14ac:dyDescent="0.3">
      <c r="N2794" s="18" t="s">
        <v>2810</v>
      </c>
    </row>
    <row r="2795" spans="14:14" x14ac:dyDescent="0.3">
      <c r="N2795" s="18" t="s">
        <v>2811</v>
      </c>
    </row>
    <row r="2796" spans="14:14" x14ac:dyDescent="0.3">
      <c r="N2796" s="18" t="s">
        <v>2812</v>
      </c>
    </row>
    <row r="2797" spans="14:14" x14ac:dyDescent="0.3">
      <c r="N2797" s="18" t="s">
        <v>2813</v>
      </c>
    </row>
    <row r="2798" spans="14:14" x14ac:dyDescent="0.3">
      <c r="N2798" s="18" t="s">
        <v>2814</v>
      </c>
    </row>
    <row r="2799" spans="14:14" x14ac:dyDescent="0.3">
      <c r="N2799" s="18" t="s">
        <v>2815</v>
      </c>
    </row>
    <row r="2800" spans="14:14" x14ac:dyDescent="0.3">
      <c r="N2800" s="18" t="s">
        <v>2816</v>
      </c>
    </row>
    <row r="2801" spans="14:14" x14ac:dyDescent="0.3">
      <c r="N2801" s="18" t="s">
        <v>2817</v>
      </c>
    </row>
    <row r="2802" spans="14:14" x14ac:dyDescent="0.3">
      <c r="N2802" s="18" t="s">
        <v>2818</v>
      </c>
    </row>
    <row r="2803" spans="14:14" x14ac:dyDescent="0.3">
      <c r="N2803" s="18" t="s">
        <v>2819</v>
      </c>
    </row>
    <row r="2804" spans="14:14" x14ac:dyDescent="0.3">
      <c r="N2804" s="18" t="s">
        <v>2820</v>
      </c>
    </row>
    <row r="2805" spans="14:14" x14ac:dyDescent="0.3">
      <c r="N2805" s="18" t="s">
        <v>2821</v>
      </c>
    </row>
    <row r="2806" spans="14:14" x14ac:dyDescent="0.3">
      <c r="N2806" s="18" t="s">
        <v>2822</v>
      </c>
    </row>
    <row r="2807" spans="14:14" x14ac:dyDescent="0.3">
      <c r="N2807" s="18" t="s">
        <v>2823</v>
      </c>
    </row>
    <row r="2808" spans="14:14" x14ac:dyDescent="0.3">
      <c r="N2808" s="18" t="s">
        <v>2824</v>
      </c>
    </row>
    <row r="2809" spans="14:14" x14ac:dyDescent="0.3">
      <c r="N2809" s="18" t="s">
        <v>2825</v>
      </c>
    </row>
    <row r="2810" spans="14:14" x14ac:dyDescent="0.3">
      <c r="N2810" s="18" t="s">
        <v>2826</v>
      </c>
    </row>
    <row r="2811" spans="14:14" x14ac:dyDescent="0.3">
      <c r="N2811" s="18" t="s">
        <v>2827</v>
      </c>
    </row>
    <row r="2812" spans="14:14" x14ac:dyDescent="0.3">
      <c r="N2812" s="18" t="s">
        <v>2828</v>
      </c>
    </row>
    <row r="2813" spans="14:14" x14ac:dyDescent="0.3">
      <c r="N2813" s="18" t="s">
        <v>2829</v>
      </c>
    </row>
    <row r="2814" spans="14:14" x14ac:dyDescent="0.3">
      <c r="N2814" s="18" t="s">
        <v>2830</v>
      </c>
    </row>
    <row r="2815" spans="14:14" x14ac:dyDescent="0.3">
      <c r="N2815" s="18" t="s">
        <v>2831</v>
      </c>
    </row>
    <row r="2816" spans="14:14" x14ac:dyDescent="0.3">
      <c r="N2816" s="18" t="s">
        <v>2832</v>
      </c>
    </row>
    <row r="2817" spans="14:14" x14ac:dyDescent="0.3">
      <c r="N2817" s="18" t="s">
        <v>2833</v>
      </c>
    </row>
    <row r="2818" spans="14:14" x14ac:dyDescent="0.3">
      <c r="N2818" s="18" t="s">
        <v>2834</v>
      </c>
    </row>
    <row r="2819" spans="14:14" x14ac:dyDescent="0.3">
      <c r="N2819" s="18" t="s">
        <v>2835</v>
      </c>
    </row>
    <row r="2820" spans="14:14" x14ac:dyDescent="0.3">
      <c r="N2820" s="18" t="s">
        <v>2836</v>
      </c>
    </row>
    <row r="2821" spans="14:14" x14ac:dyDescent="0.3">
      <c r="N2821" s="18" t="s">
        <v>2837</v>
      </c>
    </row>
    <row r="2822" spans="14:14" x14ac:dyDescent="0.3">
      <c r="N2822" s="18" t="s">
        <v>2838</v>
      </c>
    </row>
    <row r="2823" spans="14:14" x14ac:dyDescent="0.3">
      <c r="N2823" s="18" t="s">
        <v>2839</v>
      </c>
    </row>
    <row r="2824" spans="14:14" x14ac:dyDescent="0.3">
      <c r="N2824" s="18" t="s">
        <v>2840</v>
      </c>
    </row>
    <row r="2825" spans="14:14" x14ac:dyDescent="0.3">
      <c r="N2825" s="18" t="s">
        <v>2841</v>
      </c>
    </row>
    <row r="2826" spans="14:14" x14ac:dyDescent="0.3">
      <c r="N2826" s="18" t="s">
        <v>2842</v>
      </c>
    </row>
    <row r="2827" spans="14:14" x14ac:dyDescent="0.3">
      <c r="N2827" s="18" t="s">
        <v>2843</v>
      </c>
    </row>
    <row r="2828" spans="14:14" x14ac:dyDescent="0.3">
      <c r="N2828" s="18" t="s">
        <v>2844</v>
      </c>
    </row>
    <row r="2829" spans="14:14" x14ac:dyDescent="0.3">
      <c r="N2829" s="18" t="s">
        <v>2845</v>
      </c>
    </row>
    <row r="2830" spans="14:14" x14ac:dyDescent="0.3">
      <c r="N2830" s="18" t="s">
        <v>2846</v>
      </c>
    </row>
    <row r="2831" spans="14:14" x14ac:dyDescent="0.3">
      <c r="N2831" s="18" t="s">
        <v>2847</v>
      </c>
    </row>
    <row r="2832" spans="14:14" x14ac:dyDescent="0.3">
      <c r="N2832" s="18" t="s">
        <v>2848</v>
      </c>
    </row>
    <row r="2833" spans="14:14" x14ac:dyDescent="0.3">
      <c r="N2833" s="18" t="s">
        <v>2849</v>
      </c>
    </row>
    <row r="2834" spans="14:14" x14ac:dyDescent="0.3">
      <c r="N2834" s="18" t="s">
        <v>2850</v>
      </c>
    </row>
    <row r="2835" spans="14:14" x14ac:dyDescent="0.3">
      <c r="N2835" s="18" t="s">
        <v>2851</v>
      </c>
    </row>
    <row r="2836" spans="14:14" x14ac:dyDescent="0.3">
      <c r="N2836" s="18" t="s">
        <v>2852</v>
      </c>
    </row>
    <row r="2837" spans="14:14" x14ac:dyDescent="0.3">
      <c r="N2837" s="18" t="s">
        <v>2853</v>
      </c>
    </row>
    <row r="2838" spans="14:14" x14ac:dyDescent="0.3">
      <c r="N2838" s="18" t="s">
        <v>2854</v>
      </c>
    </row>
    <row r="2839" spans="14:14" x14ac:dyDescent="0.3">
      <c r="N2839" s="18" t="s">
        <v>2855</v>
      </c>
    </row>
    <row r="2840" spans="14:14" x14ac:dyDescent="0.3">
      <c r="N2840" s="18" t="s">
        <v>2856</v>
      </c>
    </row>
    <row r="2841" spans="14:14" x14ac:dyDescent="0.3">
      <c r="N2841" s="18" t="s">
        <v>2857</v>
      </c>
    </row>
    <row r="2842" spans="14:14" x14ac:dyDescent="0.3">
      <c r="N2842" s="18" t="s">
        <v>2858</v>
      </c>
    </row>
    <row r="2843" spans="14:14" x14ac:dyDescent="0.3">
      <c r="N2843" s="18" t="s">
        <v>2859</v>
      </c>
    </row>
    <row r="2844" spans="14:14" x14ac:dyDescent="0.3">
      <c r="N2844" s="18" t="s">
        <v>2860</v>
      </c>
    </row>
    <row r="2845" spans="14:14" x14ac:dyDescent="0.3">
      <c r="N2845" s="18" t="s">
        <v>2861</v>
      </c>
    </row>
    <row r="2846" spans="14:14" x14ac:dyDescent="0.3">
      <c r="N2846" s="18" t="s">
        <v>2862</v>
      </c>
    </row>
    <row r="2847" spans="14:14" x14ac:dyDescent="0.3">
      <c r="N2847" s="18" t="s">
        <v>2863</v>
      </c>
    </row>
    <row r="2848" spans="14:14" x14ac:dyDescent="0.3">
      <c r="N2848" s="18" t="s">
        <v>2864</v>
      </c>
    </row>
    <row r="2849" spans="14:14" x14ac:dyDescent="0.3">
      <c r="N2849" s="18" t="s">
        <v>2865</v>
      </c>
    </row>
    <row r="2850" spans="14:14" x14ac:dyDescent="0.3">
      <c r="N2850" s="18" t="s">
        <v>2866</v>
      </c>
    </row>
    <row r="2851" spans="14:14" x14ac:dyDescent="0.3">
      <c r="N2851" s="18" t="s">
        <v>2867</v>
      </c>
    </row>
    <row r="2852" spans="14:14" x14ac:dyDescent="0.3">
      <c r="N2852" s="18" t="s">
        <v>2868</v>
      </c>
    </row>
    <row r="2853" spans="14:14" x14ac:dyDescent="0.3">
      <c r="N2853" s="18" t="s">
        <v>2869</v>
      </c>
    </row>
    <row r="2854" spans="14:14" x14ac:dyDescent="0.3">
      <c r="N2854" s="18" t="s">
        <v>2870</v>
      </c>
    </row>
    <row r="2855" spans="14:14" x14ac:dyDescent="0.3">
      <c r="N2855" s="18" t="s">
        <v>2871</v>
      </c>
    </row>
    <row r="2856" spans="14:14" x14ac:dyDescent="0.3">
      <c r="N2856" s="18" t="s">
        <v>2872</v>
      </c>
    </row>
    <row r="2857" spans="14:14" x14ac:dyDescent="0.3">
      <c r="N2857" s="18" t="s">
        <v>2873</v>
      </c>
    </row>
    <row r="2858" spans="14:14" x14ac:dyDescent="0.3">
      <c r="N2858" s="18" t="s">
        <v>2874</v>
      </c>
    </row>
    <row r="2859" spans="14:14" x14ac:dyDescent="0.3">
      <c r="N2859" s="18" t="s">
        <v>2875</v>
      </c>
    </row>
    <row r="2860" spans="14:14" x14ac:dyDescent="0.3">
      <c r="N2860" s="18" t="s">
        <v>2876</v>
      </c>
    </row>
    <row r="2861" spans="14:14" x14ac:dyDescent="0.3">
      <c r="N2861" s="18" t="s">
        <v>2877</v>
      </c>
    </row>
    <row r="2862" spans="14:14" x14ac:dyDescent="0.3">
      <c r="N2862" s="18" t="s">
        <v>2878</v>
      </c>
    </row>
    <row r="2863" spans="14:14" x14ac:dyDescent="0.3">
      <c r="N2863" s="18" t="s">
        <v>2879</v>
      </c>
    </row>
    <row r="2864" spans="14:14" x14ac:dyDescent="0.3">
      <c r="N2864" s="18" t="s">
        <v>2880</v>
      </c>
    </row>
    <row r="2865" spans="14:14" x14ac:dyDescent="0.3">
      <c r="N2865" s="18" t="s">
        <v>2881</v>
      </c>
    </row>
    <row r="2866" spans="14:14" x14ac:dyDescent="0.3">
      <c r="N2866" s="18" t="s">
        <v>2882</v>
      </c>
    </row>
    <row r="2867" spans="14:14" x14ac:dyDescent="0.3">
      <c r="N2867" s="18" t="s">
        <v>2883</v>
      </c>
    </row>
    <row r="2868" spans="14:14" x14ac:dyDescent="0.3">
      <c r="N2868" s="18" t="s">
        <v>2884</v>
      </c>
    </row>
    <row r="2869" spans="14:14" x14ac:dyDescent="0.3">
      <c r="N2869" s="18" t="s">
        <v>2885</v>
      </c>
    </row>
    <row r="2870" spans="14:14" x14ac:dyDescent="0.3">
      <c r="N2870" s="18" t="s">
        <v>2886</v>
      </c>
    </row>
    <row r="2871" spans="14:14" x14ac:dyDescent="0.3">
      <c r="N2871" s="18" t="s">
        <v>2887</v>
      </c>
    </row>
    <row r="2872" spans="14:14" x14ac:dyDescent="0.3">
      <c r="N2872" s="18" t="s">
        <v>2888</v>
      </c>
    </row>
    <row r="2873" spans="14:14" x14ac:dyDescent="0.3">
      <c r="N2873" s="18" t="s">
        <v>2889</v>
      </c>
    </row>
    <row r="2874" spans="14:14" x14ac:dyDescent="0.3">
      <c r="N2874" s="18" t="s">
        <v>2890</v>
      </c>
    </row>
    <row r="2875" spans="14:14" x14ac:dyDescent="0.3">
      <c r="N2875" s="18" t="s">
        <v>2891</v>
      </c>
    </row>
    <row r="2876" spans="14:14" x14ac:dyDescent="0.3">
      <c r="N2876" s="18" t="s">
        <v>2892</v>
      </c>
    </row>
    <row r="2877" spans="14:14" x14ac:dyDescent="0.3">
      <c r="N2877" s="18" t="s">
        <v>2893</v>
      </c>
    </row>
    <row r="2878" spans="14:14" x14ac:dyDescent="0.3">
      <c r="N2878" s="18" t="s">
        <v>2894</v>
      </c>
    </row>
    <row r="2879" spans="14:14" x14ac:dyDescent="0.3">
      <c r="N2879" s="18" t="s">
        <v>2895</v>
      </c>
    </row>
    <row r="2880" spans="14:14" x14ac:dyDescent="0.3">
      <c r="N2880" s="18" t="s">
        <v>2896</v>
      </c>
    </row>
    <row r="2881" spans="14:14" x14ac:dyDescent="0.3">
      <c r="N2881" s="18" t="s">
        <v>2897</v>
      </c>
    </row>
    <row r="2882" spans="14:14" x14ac:dyDescent="0.3">
      <c r="N2882" s="18" t="s">
        <v>2898</v>
      </c>
    </row>
    <row r="2883" spans="14:14" x14ac:dyDescent="0.3">
      <c r="N2883" s="18" t="s">
        <v>2899</v>
      </c>
    </row>
    <row r="2884" spans="14:14" x14ac:dyDescent="0.3">
      <c r="N2884" s="18" t="s">
        <v>2900</v>
      </c>
    </row>
    <row r="2885" spans="14:14" x14ac:dyDescent="0.3">
      <c r="N2885" s="18" t="s">
        <v>2901</v>
      </c>
    </row>
    <row r="2886" spans="14:14" x14ac:dyDescent="0.3">
      <c r="N2886" s="18" t="s">
        <v>2902</v>
      </c>
    </row>
    <row r="2887" spans="14:14" x14ac:dyDescent="0.3">
      <c r="N2887" s="18" t="s">
        <v>2903</v>
      </c>
    </row>
    <row r="2888" spans="14:14" x14ac:dyDescent="0.3">
      <c r="N2888" s="18" t="s">
        <v>2904</v>
      </c>
    </row>
    <row r="2889" spans="14:14" x14ac:dyDescent="0.3">
      <c r="N2889" s="18" t="s">
        <v>2905</v>
      </c>
    </row>
    <row r="2890" spans="14:14" x14ac:dyDescent="0.3">
      <c r="N2890" s="18" t="s">
        <v>2906</v>
      </c>
    </row>
    <row r="2891" spans="14:14" x14ac:dyDescent="0.3">
      <c r="N2891" s="18" t="s">
        <v>2907</v>
      </c>
    </row>
    <row r="2892" spans="14:14" x14ac:dyDescent="0.3">
      <c r="N2892" s="18" t="s">
        <v>2908</v>
      </c>
    </row>
    <row r="2893" spans="14:14" x14ac:dyDescent="0.3">
      <c r="N2893" s="18" t="s">
        <v>2909</v>
      </c>
    </row>
    <row r="2894" spans="14:14" x14ac:dyDescent="0.3">
      <c r="N2894" s="18" t="s">
        <v>2910</v>
      </c>
    </row>
    <row r="2895" spans="14:14" x14ac:dyDescent="0.3">
      <c r="N2895" s="18" t="s">
        <v>2911</v>
      </c>
    </row>
    <row r="2896" spans="14:14" x14ac:dyDescent="0.3">
      <c r="N2896" s="18" t="s">
        <v>2912</v>
      </c>
    </row>
    <row r="2897" spans="14:14" x14ac:dyDescent="0.3">
      <c r="N2897" s="18" t="s">
        <v>2913</v>
      </c>
    </row>
    <row r="2898" spans="14:14" x14ac:dyDescent="0.3">
      <c r="N2898" s="18" t="s">
        <v>2914</v>
      </c>
    </row>
    <row r="2899" spans="14:14" x14ac:dyDescent="0.3">
      <c r="N2899" s="18" t="s">
        <v>2915</v>
      </c>
    </row>
    <row r="2900" spans="14:14" x14ac:dyDescent="0.3">
      <c r="N2900" s="18" t="s">
        <v>2916</v>
      </c>
    </row>
    <row r="2901" spans="14:14" x14ac:dyDescent="0.3">
      <c r="N2901" s="18" t="s">
        <v>2917</v>
      </c>
    </row>
    <row r="2902" spans="14:14" x14ac:dyDescent="0.3">
      <c r="N2902" s="18" t="s">
        <v>2918</v>
      </c>
    </row>
    <row r="2903" spans="14:14" x14ac:dyDescent="0.3">
      <c r="N2903" s="18" t="s">
        <v>2919</v>
      </c>
    </row>
    <row r="2904" spans="14:14" x14ac:dyDescent="0.3">
      <c r="N2904" s="18" t="s">
        <v>2920</v>
      </c>
    </row>
    <row r="2905" spans="14:14" x14ac:dyDescent="0.3">
      <c r="N2905" s="18" t="s">
        <v>2921</v>
      </c>
    </row>
    <row r="2906" spans="14:14" x14ac:dyDescent="0.3">
      <c r="N2906" s="18" t="s">
        <v>2922</v>
      </c>
    </row>
    <row r="2907" spans="14:14" x14ac:dyDescent="0.3">
      <c r="N2907" s="18" t="s">
        <v>2923</v>
      </c>
    </row>
    <row r="2908" spans="14:14" x14ac:dyDescent="0.3">
      <c r="N2908" s="18" t="s">
        <v>2924</v>
      </c>
    </row>
    <row r="2909" spans="14:14" x14ac:dyDescent="0.3">
      <c r="N2909" s="18" t="s">
        <v>2925</v>
      </c>
    </row>
    <row r="2910" spans="14:14" x14ac:dyDescent="0.3">
      <c r="N2910" s="18" t="s">
        <v>2926</v>
      </c>
    </row>
    <row r="2911" spans="14:14" x14ac:dyDescent="0.3">
      <c r="N2911" s="18" t="s">
        <v>2927</v>
      </c>
    </row>
    <row r="2912" spans="14:14" x14ac:dyDescent="0.3">
      <c r="N2912" s="18" t="s">
        <v>2928</v>
      </c>
    </row>
    <row r="2913" spans="14:14" x14ac:dyDescent="0.3">
      <c r="N2913" s="18" t="s">
        <v>2929</v>
      </c>
    </row>
    <row r="2914" spans="14:14" x14ac:dyDescent="0.3">
      <c r="N2914" s="18" t="s">
        <v>2930</v>
      </c>
    </row>
    <row r="2915" spans="14:14" x14ac:dyDescent="0.3">
      <c r="N2915" s="18" t="s">
        <v>2931</v>
      </c>
    </row>
    <row r="2916" spans="14:14" x14ac:dyDescent="0.3">
      <c r="N2916" s="18" t="s">
        <v>2932</v>
      </c>
    </row>
    <row r="2917" spans="14:14" x14ac:dyDescent="0.3">
      <c r="N2917" s="18" t="s">
        <v>2933</v>
      </c>
    </row>
    <row r="2918" spans="14:14" x14ac:dyDescent="0.3">
      <c r="N2918" s="18" t="s">
        <v>2934</v>
      </c>
    </row>
    <row r="2919" spans="14:14" x14ac:dyDescent="0.3">
      <c r="N2919" s="18" t="s">
        <v>2935</v>
      </c>
    </row>
    <row r="2920" spans="14:14" x14ac:dyDescent="0.3">
      <c r="N2920" s="18" t="s">
        <v>2936</v>
      </c>
    </row>
    <row r="2921" spans="14:14" x14ac:dyDescent="0.3">
      <c r="N2921" s="18" t="s">
        <v>2937</v>
      </c>
    </row>
    <row r="2922" spans="14:14" x14ac:dyDescent="0.3">
      <c r="N2922" s="18" t="s">
        <v>2938</v>
      </c>
    </row>
    <row r="2923" spans="14:14" x14ac:dyDescent="0.3">
      <c r="N2923" s="18" t="s">
        <v>2939</v>
      </c>
    </row>
    <row r="2924" spans="14:14" x14ac:dyDescent="0.3">
      <c r="N2924" s="18" t="s">
        <v>2940</v>
      </c>
    </row>
    <row r="2925" spans="14:14" x14ac:dyDescent="0.3">
      <c r="N2925" s="18" t="s">
        <v>2941</v>
      </c>
    </row>
    <row r="2926" spans="14:14" x14ac:dyDescent="0.3">
      <c r="N2926" s="18" t="s">
        <v>2942</v>
      </c>
    </row>
    <row r="2927" spans="14:14" x14ac:dyDescent="0.3">
      <c r="N2927" s="18" t="s">
        <v>2943</v>
      </c>
    </row>
    <row r="2928" spans="14:14" x14ac:dyDescent="0.3">
      <c r="N2928" s="18" t="s">
        <v>2944</v>
      </c>
    </row>
    <row r="2929" spans="14:14" x14ac:dyDescent="0.3">
      <c r="N2929" s="18" t="s">
        <v>2945</v>
      </c>
    </row>
    <row r="2930" spans="14:14" x14ac:dyDescent="0.3">
      <c r="N2930" s="18" t="s">
        <v>2946</v>
      </c>
    </row>
    <row r="2931" spans="14:14" x14ac:dyDescent="0.3">
      <c r="N2931" s="18" t="s">
        <v>2947</v>
      </c>
    </row>
    <row r="2932" spans="14:14" x14ac:dyDescent="0.3">
      <c r="N2932" s="18" t="s">
        <v>2948</v>
      </c>
    </row>
    <row r="2933" spans="14:14" x14ac:dyDescent="0.3">
      <c r="N2933" s="18" t="s">
        <v>2949</v>
      </c>
    </row>
    <row r="2934" spans="14:14" x14ac:dyDescent="0.3">
      <c r="N2934" s="18" t="s">
        <v>2950</v>
      </c>
    </row>
    <row r="2935" spans="14:14" x14ac:dyDescent="0.3">
      <c r="N2935" s="18" t="s">
        <v>2951</v>
      </c>
    </row>
    <row r="2936" spans="14:14" x14ac:dyDescent="0.3">
      <c r="N2936" s="18" t="s">
        <v>2952</v>
      </c>
    </row>
    <row r="2937" spans="14:14" x14ac:dyDescent="0.3">
      <c r="N2937" s="18" t="s">
        <v>2953</v>
      </c>
    </row>
    <row r="2938" spans="14:14" x14ac:dyDescent="0.3">
      <c r="N2938" s="18" t="s">
        <v>2954</v>
      </c>
    </row>
    <row r="2939" spans="14:14" x14ac:dyDescent="0.3">
      <c r="N2939" s="18" t="s">
        <v>2955</v>
      </c>
    </row>
    <row r="2940" spans="14:14" x14ac:dyDescent="0.3">
      <c r="N2940" s="18" t="s">
        <v>2956</v>
      </c>
    </row>
    <row r="2941" spans="14:14" x14ac:dyDescent="0.3">
      <c r="N2941" s="18" t="s">
        <v>2957</v>
      </c>
    </row>
    <row r="2942" spans="14:14" x14ac:dyDescent="0.3">
      <c r="N2942" s="18" t="s">
        <v>2958</v>
      </c>
    </row>
    <row r="2943" spans="14:14" x14ac:dyDescent="0.3">
      <c r="N2943" s="18" t="s">
        <v>2959</v>
      </c>
    </row>
    <row r="2944" spans="14:14" x14ac:dyDescent="0.3">
      <c r="N2944" s="18" t="s">
        <v>2960</v>
      </c>
    </row>
    <row r="2945" spans="14:14" x14ac:dyDescent="0.3">
      <c r="N2945" s="18" t="s">
        <v>2961</v>
      </c>
    </row>
    <row r="2946" spans="14:14" x14ac:dyDescent="0.3">
      <c r="N2946" s="18" t="s">
        <v>2962</v>
      </c>
    </row>
    <row r="2947" spans="14:14" x14ac:dyDescent="0.3">
      <c r="N2947" s="18" t="s">
        <v>2963</v>
      </c>
    </row>
    <row r="2948" spans="14:14" x14ac:dyDescent="0.3">
      <c r="N2948" s="18" t="s">
        <v>2964</v>
      </c>
    </row>
    <row r="2949" spans="14:14" x14ac:dyDescent="0.3">
      <c r="N2949" s="18" t="s">
        <v>2965</v>
      </c>
    </row>
    <row r="2950" spans="14:14" x14ac:dyDescent="0.3">
      <c r="N2950" s="18" t="s">
        <v>2966</v>
      </c>
    </row>
    <row r="2951" spans="14:14" x14ac:dyDescent="0.3">
      <c r="N2951" s="18" t="s">
        <v>2967</v>
      </c>
    </row>
    <row r="2952" spans="14:14" x14ac:dyDescent="0.3">
      <c r="N2952" s="18" t="s">
        <v>2968</v>
      </c>
    </row>
    <row r="2953" spans="14:14" x14ac:dyDescent="0.3">
      <c r="N2953" s="18" t="s">
        <v>2969</v>
      </c>
    </row>
    <row r="2954" spans="14:14" x14ac:dyDescent="0.3">
      <c r="N2954" s="18" t="s">
        <v>2970</v>
      </c>
    </row>
    <row r="2955" spans="14:14" x14ac:dyDescent="0.3">
      <c r="N2955" s="18" t="s">
        <v>2971</v>
      </c>
    </row>
    <row r="2956" spans="14:14" x14ac:dyDescent="0.3">
      <c r="N2956" s="18" t="s">
        <v>2972</v>
      </c>
    </row>
    <row r="2957" spans="14:14" x14ac:dyDescent="0.3">
      <c r="N2957" s="18" t="s">
        <v>2973</v>
      </c>
    </row>
    <row r="2958" spans="14:14" x14ac:dyDescent="0.3">
      <c r="N2958" s="18" t="s">
        <v>2974</v>
      </c>
    </row>
    <row r="2959" spans="14:14" x14ac:dyDescent="0.3">
      <c r="N2959" s="18" t="s">
        <v>2975</v>
      </c>
    </row>
    <row r="2960" spans="14:14" x14ac:dyDescent="0.3">
      <c r="N2960" s="18" t="s">
        <v>2976</v>
      </c>
    </row>
    <row r="2961" spans="14:14" x14ac:dyDescent="0.3">
      <c r="N2961" s="18" t="s">
        <v>2977</v>
      </c>
    </row>
    <row r="2962" spans="14:14" x14ac:dyDescent="0.3">
      <c r="N2962" s="18" t="s">
        <v>2978</v>
      </c>
    </row>
    <row r="2963" spans="14:14" x14ac:dyDescent="0.3">
      <c r="N2963" s="18" t="s">
        <v>2979</v>
      </c>
    </row>
    <row r="2964" spans="14:14" x14ac:dyDescent="0.3">
      <c r="N2964" s="18" t="s">
        <v>2980</v>
      </c>
    </row>
    <row r="2965" spans="14:14" x14ac:dyDescent="0.3">
      <c r="N2965" s="18" t="s">
        <v>2981</v>
      </c>
    </row>
    <row r="2966" spans="14:14" x14ac:dyDescent="0.3">
      <c r="N2966" s="18" t="s">
        <v>2982</v>
      </c>
    </row>
    <row r="2967" spans="14:14" x14ac:dyDescent="0.3">
      <c r="N2967" s="18" t="s">
        <v>2983</v>
      </c>
    </row>
    <row r="2968" spans="14:14" x14ac:dyDescent="0.3">
      <c r="N2968" s="18" t="s">
        <v>2984</v>
      </c>
    </row>
    <row r="2969" spans="14:14" x14ac:dyDescent="0.3">
      <c r="N2969" s="18" t="s">
        <v>2985</v>
      </c>
    </row>
    <row r="2970" spans="14:14" x14ac:dyDescent="0.3">
      <c r="N2970" s="18" t="s">
        <v>2986</v>
      </c>
    </row>
    <row r="2971" spans="14:14" x14ac:dyDescent="0.3">
      <c r="N2971" s="18" t="s">
        <v>2987</v>
      </c>
    </row>
    <row r="2972" spans="14:14" x14ac:dyDescent="0.3">
      <c r="N2972" s="18" t="s">
        <v>2988</v>
      </c>
    </row>
    <row r="2973" spans="14:14" x14ac:dyDescent="0.3">
      <c r="N2973" s="18" t="s">
        <v>2989</v>
      </c>
    </row>
    <row r="2974" spans="14:14" x14ac:dyDescent="0.3">
      <c r="N2974" s="18" t="s">
        <v>2990</v>
      </c>
    </row>
    <row r="2975" spans="14:14" x14ac:dyDescent="0.3">
      <c r="N2975" s="18" t="s">
        <v>2991</v>
      </c>
    </row>
    <row r="2976" spans="14:14" x14ac:dyDescent="0.3">
      <c r="N2976" s="18" t="s">
        <v>2992</v>
      </c>
    </row>
    <row r="2977" spans="14:14" x14ac:dyDescent="0.3">
      <c r="N2977" s="18" t="s">
        <v>2993</v>
      </c>
    </row>
    <row r="2978" spans="14:14" x14ac:dyDescent="0.3">
      <c r="N2978" s="18" t="s">
        <v>2994</v>
      </c>
    </row>
    <row r="2979" spans="14:14" x14ac:dyDescent="0.3">
      <c r="N2979" s="18" t="s">
        <v>2995</v>
      </c>
    </row>
    <row r="2980" spans="14:14" x14ac:dyDescent="0.3">
      <c r="N2980" s="18" t="s">
        <v>2996</v>
      </c>
    </row>
    <row r="2981" spans="14:14" x14ac:dyDescent="0.3">
      <c r="N2981" s="18" t="s">
        <v>2997</v>
      </c>
    </row>
    <row r="2982" spans="14:14" x14ac:dyDescent="0.3">
      <c r="N2982" s="18" t="s">
        <v>2998</v>
      </c>
    </row>
    <row r="2983" spans="14:14" x14ac:dyDescent="0.3">
      <c r="N2983" s="18" t="s">
        <v>2999</v>
      </c>
    </row>
    <row r="2984" spans="14:14" x14ac:dyDescent="0.3">
      <c r="N2984" s="18" t="s">
        <v>3000</v>
      </c>
    </row>
    <row r="2985" spans="14:14" x14ac:dyDescent="0.3">
      <c r="N2985" s="18" t="s">
        <v>3001</v>
      </c>
    </row>
    <row r="2986" spans="14:14" x14ac:dyDescent="0.3">
      <c r="N2986" s="18" t="s">
        <v>3002</v>
      </c>
    </row>
    <row r="2987" spans="14:14" x14ac:dyDescent="0.3">
      <c r="N2987" s="18" t="s">
        <v>3003</v>
      </c>
    </row>
    <row r="2988" spans="14:14" x14ac:dyDescent="0.3">
      <c r="N2988" s="18" t="s">
        <v>3004</v>
      </c>
    </row>
    <row r="2989" spans="14:14" x14ac:dyDescent="0.3">
      <c r="N2989" s="18" t="s">
        <v>3005</v>
      </c>
    </row>
    <row r="2990" spans="14:14" x14ac:dyDescent="0.3">
      <c r="N2990" s="18" t="s">
        <v>3006</v>
      </c>
    </row>
    <row r="2991" spans="14:14" x14ac:dyDescent="0.3">
      <c r="N2991" s="18" t="s">
        <v>3007</v>
      </c>
    </row>
    <row r="2992" spans="14:14" x14ac:dyDescent="0.3">
      <c r="N2992" s="18" t="s">
        <v>3008</v>
      </c>
    </row>
    <row r="2993" spans="14:14" x14ac:dyDescent="0.3">
      <c r="N2993" s="18" t="s">
        <v>3009</v>
      </c>
    </row>
    <row r="2994" spans="14:14" x14ac:dyDescent="0.3">
      <c r="N2994" s="18" t="s">
        <v>3010</v>
      </c>
    </row>
    <row r="2995" spans="14:14" x14ac:dyDescent="0.3">
      <c r="N2995" s="18" t="s">
        <v>3011</v>
      </c>
    </row>
    <row r="2996" spans="14:14" x14ac:dyDescent="0.3">
      <c r="N2996" s="18" t="s">
        <v>3012</v>
      </c>
    </row>
    <row r="2997" spans="14:14" x14ac:dyDescent="0.3">
      <c r="N2997" s="18" t="s">
        <v>3013</v>
      </c>
    </row>
    <row r="2998" spans="14:14" x14ac:dyDescent="0.3">
      <c r="N2998" s="18" t="s">
        <v>3014</v>
      </c>
    </row>
    <row r="2999" spans="14:14" x14ac:dyDescent="0.3">
      <c r="N2999" s="18" t="s">
        <v>3015</v>
      </c>
    </row>
    <row r="3000" spans="14:14" x14ac:dyDescent="0.3">
      <c r="N3000" s="18" t="s">
        <v>3016</v>
      </c>
    </row>
    <row r="3001" spans="14:14" x14ac:dyDescent="0.3">
      <c r="N3001" s="18" t="s">
        <v>3017</v>
      </c>
    </row>
    <row r="3002" spans="14:14" x14ac:dyDescent="0.3">
      <c r="N3002" s="18" t="s">
        <v>3018</v>
      </c>
    </row>
    <row r="3003" spans="14:14" x14ac:dyDescent="0.3">
      <c r="N3003" s="18" t="s">
        <v>3019</v>
      </c>
    </row>
    <row r="3004" spans="14:14" x14ac:dyDescent="0.3">
      <c r="N3004" s="18" t="s">
        <v>3020</v>
      </c>
    </row>
    <row r="3005" spans="14:14" x14ac:dyDescent="0.3">
      <c r="N3005" s="18" t="s">
        <v>3021</v>
      </c>
    </row>
    <row r="3006" spans="14:14" x14ac:dyDescent="0.3">
      <c r="N3006" s="18" t="s">
        <v>3022</v>
      </c>
    </row>
    <row r="3007" spans="14:14" x14ac:dyDescent="0.3">
      <c r="N3007" s="18" t="s">
        <v>3023</v>
      </c>
    </row>
    <row r="3008" spans="14:14" x14ac:dyDescent="0.3">
      <c r="N3008" s="18" t="s">
        <v>3024</v>
      </c>
    </row>
    <row r="3009" spans="14:14" x14ac:dyDescent="0.3">
      <c r="N3009" s="18" t="s">
        <v>3025</v>
      </c>
    </row>
    <row r="3010" spans="14:14" x14ac:dyDescent="0.3">
      <c r="N3010" s="18" t="s">
        <v>3026</v>
      </c>
    </row>
    <row r="3011" spans="14:14" x14ac:dyDescent="0.3">
      <c r="N3011" s="18" t="s">
        <v>3027</v>
      </c>
    </row>
    <row r="3012" spans="14:14" x14ac:dyDescent="0.3">
      <c r="N3012" s="18" t="s">
        <v>3028</v>
      </c>
    </row>
    <row r="3013" spans="14:14" x14ac:dyDescent="0.3">
      <c r="N3013" s="18" t="s">
        <v>3029</v>
      </c>
    </row>
    <row r="3014" spans="14:14" x14ac:dyDescent="0.3">
      <c r="N3014" s="18" t="s">
        <v>3030</v>
      </c>
    </row>
    <row r="3015" spans="14:14" x14ac:dyDescent="0.3">
      <c r="N3015" s="18" t="s">
        <v>3031</v>
      </c>
    </row>
    <row r="3016" spans="14:14" x14ac:dyDescent="0.3">
      <c r="N3016" s="18" t="s">
        <v>3032</v>
      </c>
    </row>
    <row r="3017" spans="14:14" x14ac:dyDescent="0.3">
      <c r="N3017" s="18" t="s">
        <v>3033</v>
      </c>
    </row>
    <row r="3018" spans="14:14" x14ac:dyDescent="0.3">
      <c r="N3018" s="18" t="s">
        <v>3034</v>
      </c>
    </row>
    <row r="3019" spans="14:14" x14ac:dyDescent="0.3">
      <c r="N3019" s="18" t="s">
        <v>3035</v>
      </c>
    </row>
    <row r="3020" spans="14:14" x14ac:dyDescent="0.3">
      <c r="N3020" s="18" t="s">
        <v>3036</v>
      </c>
    </row>
    <row r="3021" spans="14:14" x14ac:dyDescent="0.3">
      <c r="N3021" s="18" t="s">
        <v>3037</v>
      </c>
    </row>
    <row r="3022" spans="14:14" x14ac:dyDescent="0.3">
      <c r="N3022" s="18" t="s">
        <v>3038</v>
      </c>
    </row>
    <row r="3023" spans="14:14" x14ac:dyDescent="0.3">
      <c r="N3023" s="18" t="s">
        <v>3039</v>
      </c>
    </row>
    <row r="3024" spans="14:14" x14ac:dyDescent="0.3">
      <c r="N3024" s="18" t="s">
        <v>3040</v>
      </c>
    </row>
    <row r="3025" spans="14:14" x14ac:dyDescent="0.3">
      <c r="N3025" s="18" t="s">
        <v>3041</v>
      </c>
    </row>
    <row r="3026" spans="14:14" x14ac:dyDescent="0.3">
      <c r="N3026" s="18" t="s">
        <v>3042</v>
      </c>
    </row>
    <row r="3027" spans="14:14" x14ac:dyDescent="0.3">
      <c r="N3027" s="18" t="s">
        <v>3043</v>
      </c>
    </row>
    <row r="3028" spans="14:14" x14ac:dyDescent="0.3">
      <c r="N3028" s="18" t="s">
        <v>3044</v>
      </c>
    </row>
    <row r="3029" spans="14:14" x14ac:dyDescent="0.3">
      <c r="N3029" s="18" t="s">
        <v>3045</v>
      </c>
    </row>
    <row r="3030" spans="14:14" x14ac:dyDescent="0.3">
      <c r="N3030" s="18" t="s">
        <v>3046</v>
      </c>
    </row>
    <row r="3031" spans="14:14" x14ac:dyDescent="0.3">
      <c r="N3031" s="18" t="s">
        <v>3047</v>
      </c>
    </row>
    <row r="3032" spans="14:14" x14ac:dyDescent="0.3">
      <c r="N3032" s="18" t="s">
        <v>3048</v>
      </c>
    </row>
    <row r="3033" spans="14:14" x14ac:dyDescent="0.3">
      <c r="N3033" s="18" t="s">
        <v>3049</v>
      </c>
    </row>
    <row r="3034" spans="14:14" x14ac:dyDescent="0.3">
      <c r="N3034" s="18" t="s">
        <v>3050</v>
      </c>
    </row>
    <row r="3035" spans="14:14" x14ac:dyDescent="0.3">
      <c r="N3035" s="18" t="s">
        <v>3051</v>
      </c>
    </row>
    <row r="3036" spans="14:14" x14ac:dyDescent="0.3">
      <c r="N3036" s="18" t="s">
        <v>3052</v>
      </c>
    </row>
    <row r="3037" spans="14:14" x14ac:dyDescent="0.3">
      <c r="N3037" s="18" t="s">
        <v>3053</v>
      </c>
    </row>
    <row r="3038" spans="14:14" x14ac:dyDescent="0.3">
      <c r="N3038" s="18" t="s">
        <v>3054</v>
      </c>
    </row>
    <row r="3039" spans="14:14" x14ac:dyDescent="0.3">
      <c r="N3039" s="18" t="s">
        <v>3055</v>
      </c>
    </row>
    <row r="3040" spans="14:14" x14ac:dyDescent="0.3">
      <c r="N3040" s="18" t="s">
        <v>3056</v>
      </c>
    </row>
    <row r="3041" spans="14:14" x14ac:dyDescent="0.3">
      <c r="N3041" s="18" t="s">
        <v>3057</v>
      </c>
    </row>
    <row r="3042" spans="14:14" x14ac:dyDescent="0.3">
      <c r="N3042" s="18" t="s">
        <v>3058</v>
      </c>
    </row>
    <row r="3043" spans="14:14" x14ac:dyDescent="0.3">
      <c r="N3043" s="18" t="s">
        <v>3059</v>
      </c>
    </row>
    <row r="3044" spans="14:14" x14ac:dyDescent="0.3">
      <c r="N3044" s="18" t="s">
        <v>3060</v>
      </c>
    </row>
    <row r="3045" spans="14:14" x14ac:dyDescent="0.3">
      <c r="N3045" s="18" t="s">
        <v>3061</v>
      </c>
    </row>
    <row r="3046" spans="14:14" x14ac:dyDescent="0.3">
      <c r="N3046" s="18" t="s">
        <v>3062</v>
      </c>
    </row>
    <row r="3047" spans="14:14" x14ac:dyDescent="0.3">
      <c r="N3047" s="18" t="s">
        <v>3063</v>
      </c>
    </row>
    <row r="3048" spans="14:14" x14ac:dyDescent="0.3">
      <c r="N3048" s="18" t="s">
        <v>3064</v>
      </c>
    </row>
    <row r="3049" spans="14:14" x14ac:dyDescent="0.3">
      <c r="N3049" s="18" t="s">
        <v>3065</v>
      </c>
    </row>
    <row r="3050" spans="14:14" x14ac:dyDescent="0.3">
      <c r="N3050" s="18" t="s">
        <v>3066</v>
      </c>
    </row>
    <row r="3051" spans="14:14" x14ac:dyDescent="0.3">
      <c r="N3051" s="18" t="s">
        <v>3067</v>
      </c>
    </row>
    <row r="3052" spans="14:14" x14ac:dyDescent="0.3">
      <c r="N3052" s="18" t="s">
        <v>3068</v>
      </c>
    </row>
    <row r="3053" spans="14:14" x14ac:dyDescent="0.3">
      <c r="N3053" s="18" t="s">
        <v>3069</v>
      </c>
    </row>
    <row r="3054" spans="14:14" x14ac:dyDescent="0.3">
      <c r="N3054" s="18" t="s">
        <v>3070</v>
      </c>
    </row>
    <row r="3055" spans="14:14" x14ac:dyDescent="0.3">
      <c r="N3055" s="18" t="s">
        <v>3071</v>
      </c>
    </row>
    <row r="3056" spans="14:14" x14ac:dyDescent="0.3">
      <c r="N3056" s="18" t="s">
        <v>3072</v>
      </c>
    </row>
    <row r="3057" spans="14:14" x14ac:dyDescent="0.3">
      <c r="N3057" s="18" t="s">
        <v>3073</v>
      </c>
    </row>
    <row r="3058" spans="14:14" x14ac:dyDescent="0.3">
      <c r="N3058" s="18" t="s">
        <v>3074</v>
      </c>
    </row>
    <row r="3059" spans="14:14" x14ac:dyDescent="0.3">
      <c r="N3059" s="18" t="s">
        <v>3075</v>
      </c>
    </row>
    <row r="3060" spans="14:14" x14ac:dyDescent="0.3">
      <c r="N3060" s="18" t="s">
        <v>3076</v>
      </c>
    </row>
    <row r="3061" spans="14:14" x14ac:dyDescent="0.3">
      <c r="N3061" s="18" t="s">
        <v>3077</v>
      </c>
    </row>
    <row r="3062" spans="14:14" x14ac:dyDescent="0.3">
      <c r="N3062" s="18" t="s">
        <v>3078</v>
      </c>
    </row>
    <row r="3063" spans="14:14" x14ac:dyDescent="0.3">
      <c r="N3063" s="18" t="s">
        <v>3079</v>
      </c>
    </row>
    <row r="3064" spans="14:14" x14ac:dyDescent="0.3">
      <c r="N3064" s="18" t="s">
        <v>3080</v>
      </c>
    </row>
    <row r="3065" spans="14:14" x14ac:dyDescent="0.3">
      <c r="N3065" s="18" t="s">
        <v>3081</v>
      </c>
    </row>
    <row r="3066" spans="14:14" x14ac:dyDescent="0.3">
      <c r="N3066" s="18" t="s">
        <v>3082</v>
      </c>
    </row>
    <row r="3067" spans="14:14" x14ac:dyDescent="0.3">
      <c r="N3067" s="18" t="s">
        <v>3083</v>
      </c>
    </row>
    <row r="3068" spans="14:14" x14ac:dyDescent="0.3">
      <c r="N3068" s="18" t="s">
        <v>3084</v>
      </c>
    </row>
    <row r="3069" spans="14:14" x14ac:dyDescent="0.3">
      <c r="N3069" s="18" t="s">
        <v>3085</v>
      </c>
    </row>
    <row r="3070" spans="14:14" x14ac:dyDescent="0.3">
      <c r="N3070" s="18" t="s">
        <v>3086</v>
      </c>
    </row>
    <row r="3071" spans="14:14" x14ac:dyDescent="0.3">
      <c r="N3071" s="18" t="s">
        <v>3087</v>
      </c>
    </row>
    <row r="3072" spans="14:14" x14ac:dyDescent="0.3">
      <c r="N3072" s="18" t="s">
        <v>3088</v>
      </c>
    </row>
    <row r="3073" spans="14:14" x14ac:dyDescent="0.3">
      <c r="N3073" s="18" t="s">
        <v>3089</v>
      </c>
    </row>
    <row r="3074" spans="14:14" x14ac:dyDescent="0.3">
      <c r="N3074" s="18" t="s">
        <v>3090</v>
      </c>
    </row>
    <row r="3075" spans="14:14" x14ac:dyDescent="0.3">
      <c r="N3075" s="18" t="s">
        <v>3091</v>
      </c>
    </row>
    <row r="3076" spans="14:14" x14ac:dyDescent="0.3">
      <c r="N3076" s="18" t="s">
        <v>3092</v>
      </c>
    </row>
    <row r="3077" spans="14:14" x14ac:dyDescent="0.3">
      <c r="N3077" s="18" t="s">
        <v>3093</v>
      </c>
    </row>
    <row r="3078" spans="14:14" x14ac:dyDescent="0.3">
      <c r="N3078" s="18" t="s">
        <v>3094</v>
      </c>
    </row>
    <row r="3079" spans="14:14" x14ac:dyDescent="0.3">
      <c r="N3079" s="18" t="s">
        <v>3095</v>
      </c>
    </row>
    <row r="3080" spans="14:14" x14ac:dyDescent="0.3">
      <c r="N3080" s="18" t="s">
        <v>3096</v>
      </c>
    </row>
    <row r="3081" spans="14:14" x14ac:dyDescent="0.3">
      <c r="N3081" s="18" t="s">
        <v>3097</v>
      </c>
    </row>
    <row r="3082" spans="14:14" x14ac:dyDescent="0.3">
      <c r="N3082" s="18" t="s">
        <v>3098</v>
      </c>
    </row>
    <row r="3083" spans="14:14" x14ac:dyDescent="0.3">
      <c r="N3083" s="18" t="s">
        <v>3099</v>
      </c>
    </row>
    <row r="3084" spans="14:14" x14ac:dyDescent="0.3">
      <c r="N3084" s="18" t="s">
        <v>3100</v>
      </c>
    </row>
    <row r="3085" spans="14:14" x14ac:dyDescent="0.3">
      <c r="N3085" s="18" t="s">
        <v>3101</v>
      </c>
    </row>
    <row r="3086" spans="14:14" x14ac:dyDescent="0.3">
      <c r="N3086" s="18" t="s">
        <v>3102</v>
      </c>
    </row>
    <row r="3087" spans="14:14" x14ac:dyDescent="0.3">
      <c r="N3087" s="18" t="s">
        <v>3103</v>
      </c>
    </row>
    <row r="3088" spans="14:14" x14ac:dyDescent="0.3">
      <c r="N3088" s="18" t="s">
        <v>3104</v>
      </c>
    </row>
    <row r="3089" spans="14:14" x14ac:dyDescent="0.3">
      <c r="N3089" s="18" t="s">
        <v>3105</v>
      </c>
    </row>
    <row r="3090" spans="14:14" x14ac:dyDescent="0.3">
      <c r="N3090" s="18" t="s">
        <v>3106</v>
      </c>
    </row>
    <row r="3091" spans="14:14" x14ac:dyDescent="0.3">
      <c r="N3091" s="18" t="s">
        <v>3107</v>
      </c>
    </row>
    <row r="3092" spans="14:14" x14ac:dyDescent="0.3">
      <c r="N3092" s="18" t="s">
        <v>3108</v>
      </c>
    </row>
    <row r="3093" spans="14:14" x14ac:dyDescent="0.3">
      <c r="N3093" s="18" t="s">
        <v>3109</v>
      </c>
    </row>
    <row r="3094" spans="14:14" x14ac:dyDescent="0.3">
      <c r="N3094" s="18" t="s">
        <v>3110</v>
      </c>
    </row>
    <row r="3095" spans="14:14" x14ac:dyDescent="0.3">
      <c r="N3095" s="18" t="s">
        <v>3111</v>
      </c>
    </row>
    <row r="3096" spans="14:14" x14ac:dyDescent="0.3">
      <c r="N3096" s="18" t="s">
        <v>3112</v>
      </c>
    </row>
    <row r="3097" spans="14:14" x14ac:dyDescent="0.3">
      <c r="N3097" s="18" t="s">
        <v>3113</v>
      </c>
    </row>
    <row r="3098" spans="14:14" x14ac:dyDescent="0.3">
      <c r="N3098" s="18" t="s">
        <v>3114</v>
      </c>
    </row>
    <row r="3099" spans="14:14" x14ac:dyDescent="0.3">
      <c r="N3099" s="18" t="s">
        <v>3115</v>
      </c>
    </row>
    <row r="3100" spans="14:14" x14ac:dyDescent="0.3">
      <c r="N3100" s="18" t="s">
        <v>3116</v>
      </c>
    </row>
    <row r="3101" spans="14:14" x14ac:dyDescent="0.3">
      <c r="N3101" s="18" t="s">
        <v>3117</v>
      </c>
    </row>
    <row r="3102" spans="14:14" x14ac:dyDescent="0.3">
      <c r="N3102" s="18" t="s">
        <v>3118</v>
      </c>
    </row>
    <row r="3103" spans="14:14" x14ac:dyDescent="0.3">
      <c r="N3103" s="18" t="s">
        <v>3119</v>
      </c>
    </row>
    <row r="3104" spans="14:14" x14ac:dyDescent="0.3">
      <c r="N3104" s="18" t="s">
        <v>3120</v>
      </c>
    </row>
    <row r="3105" spans="14:14" x14ac:dyDescent="0.3">
      <c r="N3105" s="18" t="s">
        <v>3121</v>
      </c>
    </row>
    <row r="3106" spans="14:14" x14ac:dyDescent="0.3">
      <c r="N3106" s="18" t="s">
        <v>3122</v>
      </c>
    </row>
    <row r="3107" spans="14:14" x14ac:dyDescent="0.3">
      <c r="N3107" s="18" t="s">
        <v>3123</v>
      </c>
    </row>
    <row r="3108" spans="14:14" x14ac:dyDescent="0.3">
      <c r="N3108" s="18" t="s">
        <v>3124</v>
      </c>
    </row>
    <row r="3109" spans="14:14" x14ac:dyDescent="0.3">
      <c r="N3109" s="18" t="s">
        <v>3125</v>
      </c>
    </row>
    <row r="3110" spans="14:14" x14ac:dyDescent="0.3">
      <c r="N3110" s="18" t="s">
        <v>3126</v>
      </c>
    </row>
    <row r="3111" spans="14:14" x14ac:dyDescent="0.3">
      <c r="N3111" s="18" t="s">
        <v>3127</v>
      </c>
    </row>
    <row r="3112" spans="14:14" x14ac:dyDescent="0.3">
      <c r="N3112" s="18" t="s">
        <v>3128</v>
      </c>
    </row>
    <row r="3113" spans="14:14" x14ac:dyDescent="0.3">
      <c r="N3113" s="18" t="s">
        <v>3129</v>
      </c>
    </row>
    <row r="3114" spans="14:14" x14ac:dyDescent="0.3">
      <c r="N3114" s="18" t="s">
        <v>3130</v>
      </c>
    </row>
    <row r="3115" spans="14:14" x14ac:dyDescent="0.3">
      <c r="N3115" s="18" t="s">
        <v>3131</v>
      </c>
    </row>
    <row r="3116" spans="14:14" x14ac:dyDescent="0.3">
      <c r="N3116" s="18" t="s">
        <v>3132</v>
      </c>
    </row>
    <row r="3117" spans="14:14" x14ac:dyDescent="0.3">
      <c r="N3117" s="18" t="s">
        <v>3133</v>
      </c>
    </row>
    <row r="3118" spans="14:14" x14ac:dyDescent="0.3">
      <c r="N3118" s="18" t="s">
        <v>3134</v>
      </c>
    </row>
    <row r="3119" spans="14:14" x14ac:dyDescent="0.3">
      <c r="N3119" s="18" t="s">
        <v>3135</v>
      </c>
    </row>
    <row r="3120" spans="14:14" x14ac:dyDescent="0.3">
      <c r="N3120" s="18" t="s">
        <v>3136</v>
      </c>
    </row>
    <row r="3121" spans="14:14" x14ac:dyDescent="0.3">
      <c r="N3121" s="18" t="s">
        <v>3137</v>
      </c>
    </row>
    <row r="3122" spans="14:14" x14ac:dyDescent="0.3">
      <c r="N3122" s="18" t="s">
        <v>3138</v>
      </c>
    </row>
    <row r="3123" spans="14:14" x14ac:dyDescent="0.3">
      <c r="N3123" s="18" t="s">
        <v>3139</v>
      </c>
    </row>
    <row r="3124" spans="14:14" x14ac:dyDescent="0.3">
      <c r="N3124" s="18" t="s">
        <v>3140</v>
      </c>
    </row>
    <row r="3125" spans="14:14" x14ac:dyDescent="0.3">
      <c r="N3125" s="18" t="s">
        <v>3141</v>
      </c>
    </row>
    <row r="3126" spans="14:14" x14ac:dyDescent="0.3">
      <c r="N3126" s="18" t="s">
        <v>3142</v>
      </c>
    </row>
    <row r="3127" spans="14:14" x14ac:dyDescent="0.3">
      <c r="N3127" s="18" t="s">
        <v>3143</v>
      </c>
    </row>
    <row r="3128" spans="14:14" x14ac:dyDescent="0.3">
      <c r="N3128" s="18" t="s">
        <v>3144</v>
      </c>
    </row>
    <row r="3129" spans="14:14" x14ac:dyDescent="0.3">
      <c r="N3129" s="18" t="s">
        <v>3145</v>
      </c>
    </row>
    <row r="3130" spans="14:14" x14ac:dyDescent="0.3">
      <c r="N3130" s="18" t="s">
        <v>3146</v>
      </c>
    </row>
    <row r="3131" spans="14:14" x14ac:dyDescent="0.3">
      <c r="N3131" s="18" t="s">
        <v>3147</v>
      </c>
    </row>
    <row r="3132" spans="14:14" x14ac:dyDescent="0.3">
      <c r="N3132" s="18" t="s">
        <v>3148</v>
      </c>
    </row>
    <row r="3133" spans="14:14" x14ac:dyDescent="0.3">
      <c r="N3133" s="18" t="s">
        <v>3149</v>
      </c>
    </row>
    <row r="3134" spans="14:14" x14ac:dyDescent="0.3">
      <c r="N3134" s="18" t="s">
        <v>3150</v>
      </c>
    </row>
    <row r="3135" spans="14:14" x14ac:dyDescent="0.3">
      <c r="N3135" s="18" t="s">
        <v>3151</v>
      </c>
    </row>
    <row r="3136" spans="14:14" x14ac:dyDescent="0.3">
      <c r="N3136" s="18" t="s">
        <v>3152</v>
      </c>
    </row>
    <row r="3137" spans="14:14" x14ac:dyDescent="0.3">
      <c r="N3137" s="18" t="s">
        <v>3153</v>
      </c>
    </row>
    <row r="3138" spans="14:14" x14ac:dyDescent="0.3">
      <c r="N3138" s="18" t="s">
        <v>3154</v>
      </c>
    </row>
    <row r="3139" spans="14:14" x14ac:dyDescent="0.3">
      <c r="N3139" s="18" t="s">
        <v>3155</v>
      </c>
    </row>
    <row r="3140" spans="14:14" x14ac:dyDescent="0.3">
      <c r="N3140" s="18" t="s">
        <v>3156</v>
      </c>
    </row>
    <row r="3141" spans="14:14" x14ac:dyDescent="0.3">
      <c r="N3141" s="18" t="s">
        <v>3157</v>
      </c>
    </row>
    <row r="3142" spans="14:14" x14ac:dyDescent="0.3">
      <c r="N3142" s="18" t="s">
        <v>3158</v>
      </c>
    </row>
    <row r="3143" spans="14:14" x14ac:dyDescent="0.3">
      <c r="N3143" s="18" t="s">
        <v>3159</v>
      </c>
    </row>
    <row r="3144" spans="14:14" x14ac:dyDescent="0.3">
      <c r="N3144" s="18" t="s">
        <v>3160</v>
      </c>
    </row>
    <row r="3145" spans="14:14" x14ac:dyDescent="0.3">
      <c r="N3145" s="18" t="s">
        <v>3161</v>
      </c>
    </row>
    <row r="3146" spans="14:14" x14ac:dyDescent="0.3">
      <c r="N3146" s="18" t="s">
        <v>3162</v>
      </c>
    </row>
    <row r="3147" spans="14:14" x14ac:dyDescent="0.3">
      <c r="N3147" s="18" t="s">
        <v>3163</v>
      </c>
    </row>
    <row r="3148" spans="14:14" x14ac:dyDescent="0.3">
      <c r="N3148" s="18" t="s">
        <v>3164</v>
      </c>
    </row>
    <row r="3149" spans="14:14" x14ac:dyDescent="0.3">
      <c r="N3149" s="18" t="s">
        <v>3165</v>
      </c>
    </row>
    <row r="3150" spans="14:14" x14ac:dyDescent="0.3">
      <c r="N3150" s="18" t="s">
        <v>3166</v>
      </c>
    </row>
    <row r="3151" spans="14:14" x14ac:dyDescent="0.3">
      <c r="N3151" s="18" t="s">
        <v>3167</v>
      </c>
    </row>
    <row r="3152" spans="14:14" x14ac:dyDescent="0.3">
      <c r="N3152" s="18" t="s">
        <v>3168</v>
      </c>
    </row>
    <row r="3153" spans="14:14" x14ac:dyDescent="0.3">
      <c r="N3153" s="18" t="s">
        <v>3169</v>
      </c>
    </row>
    <row r="3154" spans="14:14" x14ac:dyDescent="0.3">
      <c r="N3154" s="18" t="s">
        <v>3170</v>
      </c>
    </row>
    <row r="3155" spans="14:14" x14ac:dyDescent="0.3">
      <c r="N3155" s="18" t="s">
        <v>3171</v>
      </c>
    </row>
    <row r="3156" spans="14:14" x14ac:dyDescent="0.3">
      <c r="N3156" s="18" t="s">
        <v>3172</v>
      </c>
    </row>
    <row r="3157" spans="14:14" x14ac:dyDescent="0.3">
      <c r="N3157" s="18" t="s">
        <v>3173</v>
      </c>
    </row>
    <row r="3158" spans="14:14" x14ac:dyDescent="0.3">
      <c r="N3158" s="18" t="s">
        <v>3174</v>
      </c>
    </row>
    <row r="3159" spans="14:14" x14ac:dyDescent="0.3">
      <c r="N3159" s="18" t="s">
        <v>3175</v>
      </c>
    </row>
    <row r="3160" spans="14:14" x14ac:dyDescent="0.3">
      <c r="N3160" s="18" t="s">
        <v>3176</v>
      </c>
    </row>
    <row r="3161" spans="14:14" x14ac:dyDescent="0.3">
      <c r="N3161" s="18" t="s">
        <v>3177</v>
      </c>
    </row>
    <row r="3162" spans="14:14" x14ac:dyDescent="0.3">
      <c r="N3162" s="18" t="s">
        <v>3178</v>
      </c>
    </row>
    <row r="3163" spans="14:14" x14ac:dyDescent="0.3">
      <c r="N3163" s="18" t="s">
        <v>3179</v>
      </c>
    </row>
    <row r="3164" spans="14:14" x14ac:dyDescent="0.3">
      <c r="N3164" s="18" t="s">
        <v>3180</v>
      </c>
    </row>
    <row r="3165" spans="14:14" x14ac:dyDescent="0.3">
      <c r="N3165" s="18" t="s">
        <v>3181</v>
      </c>
    </row>
    <row r="3166" spans="14:14" x14ac:dyDescent="0.3">
      <c r="N3166" s="18" t="s">
        <v>3182</v>
      </c>
    </row>
    <row r="3167" spans="14:14" x14ac:dyDescent="0.3">
      <c r="N3167" s="18" t="s">
        <v>3183</v>
      </c>
    </row>
    <row r="3168" spans="14:14" x14ac:dyDescent="0.3">
      <c r="N3168" s="18" t="s">
        <v>3184</v>
      </c>
    </row>
    <row r="3169" spans="14:14" x14ac:dyDescent="0.3">
      <c r="N3169" s="18" t="s">
        <v>3185</v>
      </c>
    </row>
    <row r="3170" spans="14:14" x14ac:dyDescent="0.3">
      <c r="N3170" s="18" t="s">
        <v>3186</v>
      </c>
    </row>
    <row r="3171" spans="14:14" x14ac:dyDescent="0.3">
      <c r="N3171" s="18" t="s">
        <v>3187</v>
      </c>
    </row>
    <row r="3172" spans="14:14" x14ac:dyDescent="0.3">
      <c r="N3172" s="18" t="s">
        <v>3188</v>
      </c>
    </row>
    <row r="3173" spans="14:14" x14ac:dyDescent="0.3">
      <c r="N3173" s="18" t="s">
        <v>3189</v>
      </c>
    </row>
    <row r="3174" spans="14:14" x14ac:dyDescent="0.3">
      <c r="N3174" s="18" t="s">
        <v>3190</v>
      </c>
    </row>
    <row r="3175" spans="14:14" x14ac:dyDescent="0.3">
      <c r="N3175" s="18" t="s">
        <v>3191</v>
      </c>
    </row>
    <row r="3176" spans="14:14" x14ac:dyDescent="0.3">
      <c r="N3176" s="18" t="s">
        <v>3192</v>
      </c>
    </row>
    <row r="3177" spans="14:14" x14ac:dyDescent="0.3">
      <c r="N3177" s="18" t="s">
        <v>3193</v>
      </c>
    </row>
    <row r="3178" spans="14:14" x14ac:dyDescent="0.3">
      <c r="N3178" s="18" t="s">
        <v>3194</v>
      </c>
    </row>
    <row r="3179" spans="14:14" x14ac:dyDescent="0.3">
      <c r="N3179" s="18" t="s">
        <v>3195</v>
      </c>
    </row>
    <row r="3180" spans="14:14" x14ac:dyDescent="0.3">
      <c r="N3180" s="18" t="s">
        <v>3196</v>
      </c>
    </row>
    <row r="3181" spans="14:14" x14ac:dyDescent="0.3">
      <c r="N3181" s="18" t="s">
        <v>3197</v>
      </c>
    </row>
    <row r="3182" spans="14:14" x14ac:dyDescent="0.3">
      <c r="N3182" s="18" t="s">
        <v>3198</v>
      </c>
    </row>
    <row r="3183" spans="14:14" x14ac:dyDescent="0.3">
      <c r="N3183" s="18" t="s">
        <v>3199</v>
      </c>
    </row>
    <row r="3184" spans="14:14" x14ac:dyDescent="0.3">
      <c r="N3184" s="18" t="s">
        <v>3200</v>
      </c>
    </row>
    <row r="3185" spans="14:14" x14ac:dyDescent="0.3">
      <c r="N3185" s="18" t="s">
        <v>3201</v>
      </c>
    </row>
    <row r="3186" spans="14:14" x14ac:dyDescent="0.3">
      <c r="N3186" s="18" t="s">
        <v>3202</v>
      </c>
    </row>
    <row r="3187" spans="14:14" x14ac:dyDescent="0.3">
      <c r="N3187" s="18" t="s">
        <v>3203</v>
      </c>
    </row>
    <row r="3188" spans="14:14" x14ac:dyDescent="0.3">
      <c r="N3188" s="18" t="s">
        <v>3204</v>
      </c>
    </row>
    <row r="3189" spans="14:14" x14ac:dyDescent="0.3">
      <c r="N3189" s="18" t="s">
        <v>3205</v>
      </c>
    </row>
    <row r="3190" spans="14:14" x14ac:dyDescent="0.3">
      <c r="N3190" s="18" t="s">
        <v>3206</v>
      </c>
    </row>
    <row r="3191" spans="14:14" x14ac:dyDescent="0.3">
      <c r="N3191" s="18" t="s">
        <v>3207</v>
      </c>
    </row>
    <row r="3192" spans="14:14" x14ac:dyDescent="0.3">
      <c r="N3192" s="18" t="s">
        <v>3208</v>
      </c>
    </row>
    <row r="3193" spans="14:14" x14ac:dyDescent="0.3">
      <c r="N3193" s="18" t="s">
        <v>3209</v>
      </c>
    </row>
    <row r="3194" spans="14:14" x14ac:dyDescent="0.3">
      <c r="N3194" s="18" t="s">
        <v>3210</v>
      </c>
    </row>
    <row r="3195" spans="14:14" x14ac:dyDescent="0.3">
      <c r="N3195" s="18" t="s">
        <v>3211</v>
      </c>
    </row>
    <row r="3196" spans="14:14" x14ac:dyDescent="0.3">
      <c r="N3196" s="18" t="s">
        <v>3212</v>
      </c>
    </row>
    <row r="3197" spans="14:14" x14ac:dyDescent="0.3">
      <c r="N3197" s="18" t="s">
        <v>3213</v>
      </c>
    </row>
    <row r="3198" spans="14:14" x14ac:dyDescent="0.3">
      <c r="N3198" s="18" t="s">
        <v>3214</v>
      </c>
    </row>
    <row r="3199" spans="14:14" x14ac:dyDescent="0.3">
      <c r="N3199" s="18" t="s">
        <v>3215</v>
      </c>
    </row>
    <row r="3200" spans="14:14" x14ac:dyDescent="0.3">
      <c r="N3200" s="18" t="s">
        <v>3216</v>
      </c>
    </row>
    <row r="3201" spans="14:14" x14ac:dyDescent="0.3">
      <c r="N3201" s="18" t="s">
        <v>3217</v>
      </c>
    </row>
    <row r="3202" spans="14:14" x14ac:dyDescent="0.3">
      <c r="N3202" s="18" t="s">
        <v>3218</v>
      </c>
    </row>
    <row r="3203" spans="14:14" x14ac:dyDescent="0.3">
      <c r="N3203" s="18" t="s">
        <v>3219</v>
      </c>
    </row>
    <row r="3204" spans="14:14" x14ac:dyDescent="0.3">
      <c r="N3204" s="18" t="s">
        <v>3220</v>
      </c>
    </row>
    <row r="3205" spans="14:14" x14ac:dyDescent="0.3">
      <c r="N3205" s="18" t="s">
        <v>3221</v>
      </c>
    </row>
    <row r="3206" spans="14:14" x14ac:dyDescent="0.3">
      <c r="N3206" s="18" t="s">
        <v>3222</v>
      </c>
    </row>
    <row r="3207" spans="14:14" x14ac:dyDescent="0.3">
      <c r="N3207" s="18" t="s">
        <v>3223</v>
      </c>
    </row>
    <row r="3208" spans="14:14" x14ac:dyDescent="0.3">
      <c r="N3208" s="18" t="s">
        <v>3224</v>
      </c>
    </row>
    <row r="3209" spans="14:14" x14ac:dyDescent="0.3">
      <c r="N3209" s="18" t="s">
        <v>3225</v>
      </c>
    </row>
    <row r="3210" spans="14:14" x14ac:dyDescent="0.3">
      <c r="N3210" s="18" t="s">
        <v>3226</v>
      </c>
    </row>
    <row r="3211" spans="14:14" x14ac:dyDescent="0.3">
      <c r="N3211" s="18" t="s">
        <v>3227</v>
      </c>
    </row>
    <row r="3212" spans="14:14" x14ac:dyDescent="0.3">
      <c r="N3212" s="18" t="s">
        <v>3228</v>
      </c>
    </row>
    <row r="3213" spans="14:14" x14ac:dyDescent="0.3">
      <c r="N3213" s="18" t="s">
        <v>3229</v>
      </c>
    </row>
    <row r="3214" spans="14:14" x14ac:dyDescent="0.3">
      <c r="N3214" s="18" t="s">
        <v>3230</v>
      </c>
    </row>
    <row r="3215" spans="14:14" x14ac:dyDescent="0.3">
      <c r="N3215" s="18" t="s">
        <v>3231</v>
      </c>
    </row>
    <row r="3216" spans="14:14" x14ac:dyDescent="0.3">
      <c r="N3216" s="18" t="s">
        <v>3232</v>
      </c>
    </row>
    <row r="3217" spans="14:14" x14ac:dyDescent="0.3">
      <c r="N3217" s="18" t="s">
        <v>3233</v>
      </c>
    </row>
    <row r="3218" spans="14:14" x14ac:dyDescent="0.3">
      <c r="N3218" s="18" t="s">
        <v>3234</v>
      </c>
    </row>
    <row r="3219" spans="14:14" x14ac:dyDescent="0.3">
      <c r="N3219" s="18" t="s">
        <v>3235</v>
      </c>
    </row>
    <row r="3220" spans="14:14" x14ac:dyDescent="0.3">
      <c r="N3220" s="18" t="s">
        <v>3236</v>
      </c>
    </row>
    <row r="3221" spans="14:14" x14ac:dyDescent="0.3">
      <c r="N3221" s="18" t="s">
        <v>3237</v>
      </c>
    </row>
    <row r="3222" spans="14:14" x14ac:dyDescent="0.3">
      <c r="N3222" s="18" t="s">
        <v>3238</v>
      </c>
    </row>
    <row r="3223" spans="14:14" x14ac:dyDescent="0.3">
      <c r="N3223" s="18" t="s">
        <v>3239</v>
      </c>
    </row>
    <row r="3224" spans="14:14" x14ac:dyDescent="0.3">
      <c r="N3224" s="18" t="s">
        <v>3240</v>
      </c>
    </row>
    <row r="3225" spans="14:14" x14ac:dyDescent="0.3">
      <c r="N3225" s="18" t="s">
        <v>3241</v>
      </c>
    </row>
    <row r="3226" spans="14:14" x14ac:dyDescent="0.3">
      <c r="N3226" s="18" t="s">
        <v>3242</v>
      </c>
    </row>
    <row r="3227" spans="14:14" x14ac:dyDescent="0.3">
      <c r="N3227" s="18" t="s">
        <v>3243</v>
      </c>
    </row>
    <row r="3228" spans="14:14" x14ac:dyDescent="0.3">
      <c r="N3228" s="18" t="s">
        <v>3244</v>
      </c>
    </row>
    <row r="3229" spans="14:14" x14ac:dyDescent="0.3">
      <c r="N3229" s="18" t="s">
        <v>3245</v>
      </c>
    </row>
    <row r="3230" spans="14:14" x14ac:dyDescent="0.3">
      <c r="N3230" s="18" t="s">
        <v>3246</v>
      </c>
    </row>
    <row r="3231" spans="14:14" x14ac:dyDescent="0.3">
      <c r="N3231" s="18" t="s">
        <v>3247</v>
      </c>
    </row>
    <row r="3232" spans="14:14" x14ac:dyDescent="0.3">
      <c r="N3232" s="18" t="s">
        <v>3248</v>
      </c>
    </row>
    <row r="3233" spans="14:14" x14ac:dyDescent="0.3">
      <c r="N3233" s="18" t="s">
        <v>3249</v>
      </c>
    </row>
    <row r="3234" spans="14:14" x14ac:dyDescent="0.3">
      <c r="N3234" s="18" t="s">
        <v>3250</v>
      </c>
    </row>
    <row r="3235" spans="14:14" x14ac:dyDescent="0.3">
      <c r="N3235" s="18" t="s">
        <v>3251</v>
      </c>
    </row>
    <row r="3236" spans="14:14" x14ac:dyDescent="0.3">
      <c r="N3236" s="18" t="s">
        <v>3252</v>
      </c>
    </row>
    <row r="3237" spans="14:14" x14ac:dyDescent="0.3">
      <c r="N3237" s="18" t="s">
        <v>3253</v>
      </c>
    </row>
    <row r="3238" spans="14:14" x14ac:dyDescent="0.3">
      <c r="N3238" s="18" t="s">
        <v>3254</v>
      </c>
    </row>
    <row r="3239" spans="14:14" x14ac:dyDescent="0.3">
      <c r="N3239" s="18" t="s">
        <v>3255</v>
      </c>
    </row>
    <row r="3240" spans="14:14" x14ac:dyDescent="0.3">
      <c r="N3240" s="18" t="s">
        <v>3256</v>
      </c>
    </row>
    <row r="3241" spans="14:14" x14ac:dyDescent="0.3">
      <c r="N3241" s="18" t="s">
        <v>3257</v>
      </c>
    </row>
    <row r="3242" spans="14:14" x14ac:dyDescent="0.3">
      <c r="N3242" s="18" t="s">
        <v>3258</v>
      </c>
    </row>
    <row r="3243" spans="14:14" x14ac:dyDescent="0.3">
      <c r="N3243" s="18" t="s">
        <v>3259</v>
      </c>
    </row>
    <row r="3244" spans="14:14" x14ac:dyDescent="0.3">
      <c r="N3244" s="18" t="s">
        <v>3260</v>
      </c>
    </row>
    <row r="3245" spans="14:14" x14ac:dyDescent="0.3">
      <c r="N3245" s="18" t="s">
        <v>3261</v>
      </c>
    </row>
    <row r="3246" spans="14:14" x14ac:dyDescent="0.3">
      <c r="N3246" s="18" t="s">
        <v>3262</v>
      </c>
    </row>
    <row r="3247" spans="14:14" x14ac:dyDescent="0.3">
      <c r="N3247" s="18" t="s">
        <v>3263</v>
      </c>
    </row>
    <row r="3248" spans="14:14" x14ac:dyDescent="0.3">
      <c r="N3248" s="18" t="s">
        <v>3264</v>
      </c>
    </row>
    <row r="3249" spans="14:14" x14ac:dyDescent="0.3">
      <c r="N3249" s="18" t="s">
        <v>3265</v>
      </c>
    </row>
    <row r="3250" spans="14:14" x14ac:dyDescent="0.3">
      <c r="N3250" s="18" t="s">
        <v>3266</v>
      </c>
    </row>
    <row r="3251" spans="14:14" x14ac:dyDescent="0.3">
      <c r="N3251" s="18" t="s">
        <v>3267</v>
      </c>
    </row>
    <row r="3252" spans="14:14" x14ac:dyDescent="0.3">
      <c r="N3252" s="18" t="s">
        <v>3268</v>
      </c>
    </row>
    <row r="3253" spans="14:14" x14ac:dyDescent="0.3">
      <c r="N3253" s="18" t="s">
        <v>3269</v>
      </c>
    </row>
    <row r="3254" spans="14:14" x14ac:dyDescent="0.3">
      <c r="N3254" s="18" t="s">
        <v>3270</v>
      </c>
    </row>
    <row r="3255" spans="14:14" x14ac:dyDescent="0.3">
      <c r="N3255" s="18" t="s">
        <v>3271</v>
      </c>
    </row>
    <row r="3256" spans="14:14" x14ac:dyDescent="0.3">
      <c r="N3256" s="18" t="s">
        <v>3272</v>
      </c>
    </row>
    <row r="3257" spans="14:14" x14ac:dyDescent="0.3">
      <c r="N3257" s="18" t="s">
        <v>3273</v>
      </c>
    </row>
    <row r="3258" spans="14:14" x14ac:dyDescent="0.3">
      <c r="N3258" s="18" t="s">
        <v>3274</v>
      </c>
    </row>
    <row r="3259" spans="14:14" x14ac:dyDescent="0.3">
      <c r="N3259" s="18" t="s">
        <v>3275</v>
      </c>
    </row>
    <row r="3260" spans="14:14" x14ac:dyDescent="0.3">
      <c r="N3260" s="18" t="s">
        <v>3276</v>
      </c>
    </row>
    <row r="3261" spans="14:14" x14ac:dyDescent="0.3">
      <c r="N3261" s="18" t="s">
        <v>3277</v>
      </c>
    </row>
    <row r="3262" spans="14:14" x14ac:dyDescent="0.3">
      <c r="N3262" s="18" t="s">
        <v>3278</v>
      </c>
    </row>
    <row r="3263" spans="14:14" x14ac:dyDescent="0.3">
      <c r="N3263" s="18" t="s">
        <v>3279</v>
      </c>
    </row>
    <row r="3264" spans="14:14" x14ac:dyDescent="0.3">
      <c r="N3264" s="18" t="s">
        <v>3280</v>
      </c>
    </row>
    <row r="3265" spans="14:14" x14ac:dyDescent="0.3">
      <c r="N3265" s="18" t="s">
        <v>3281</v>
      </c>
    </row>
    <row r="3266" spans="14:14" x14ac:dyDescent="0.3">
      <c r="N3266" s="18" t="s">
        <v>3282</v>
      </c>
    </row>
    <row r="3267" spans="14:14" x14ac:dyDescent="0.3">
      <c r="N3267" s="18" t="s">
        <v>3283</v>
      </c>
    </row>
    <row r="3268" spans="14:14" x14ac:dyDescent="0.3">
      <c r="N3268" s="18" t="s">
        <v>3284</v>
      </c>
    </row>
    <row r="3269" spans="14:14" x14ac:dyDescent="0.3">
      <c r="N3269" s="18" t="s">
        <v>3285</v>
      </c>
    </row>
    <row r="3270" spans="14:14" x14ac:dyDescent="0.3">
      <c r="N3270" s="18" t="s">
        <v>3286</v>
      </c>
    </row>
    <row r="3271" spans="14:14" x14ac:dyDescent="0.3">
      <c r="N3271" s="18" t="s">
        <v>3287</v>
      </c>
    </row>
    <row r="3272" spans="14:14" x14ac:dyDescent="0.3">
      <c r="N3272" s="18" t="s">
        <v>3288</v>
      </c>
    </row>
    <row r="3273" spans="14:14" x14ac:dyDescent="0.3">
      <c r="N3273" s="18" t="s">
        <v>3289</v>
      </c>
    </row>
    <row r="3274" spans="14:14" x14ac:dyDescent="0.3">
      <c r="N3274" s="18" t="s">
        <v>3290</v>
      </c>
    </row>
    <row r="3275" spans="14:14" x14ac:dyDescent="0.3">
      <c r="N3275" s="18" t="s">
        <v>3291</v>
      </c>
    </row>
    <row r="3276" spans="14:14" x14ac:dyDescent="0.3">
      <c r="N3276" s="18" t="s">
        <v>3292</v>
      </c>
    </row>
    <row r="3277" spans="14:14" x14ac:dyDescent="0.3">
      <c r="N3277" s="18" t="s">
        <v>3293</v>
      </c>
    </row>
    <row r="3278" spans="14:14" x14ac:dyDescent="0.3">
      <c r="N3278" s="18" t="s">
        <v>3294</v>
      </c>
    </row>
    <row r="3279" spans="14:14" x14ac:dyDescent="0.3">
      <c r="N3279" s="18" t="s">
        <v>3295</v>
      </c>
    </row>
    <row r="3280" spans="14:14" x14ac:dyDescent="0.3">
      <c r="N3280" s="18" t="s">
        <v>3296</v>
      </c>
    </row>
    <row r="3281" spans="14:14" x14ac:dyDescent="0.3">
      <c r="N3281" s="18" t="s">
        <v>3297</v>
      </c>
    </row>
    <row r="3282" spans="14:14" x14ac:dyDescent="0.3">
      <c r="N3282" s="18" t="s">
        <v>3298</v>
      </c>
    </row>
    <row r="3283" spans="14:14" x14ac:dyDescent="0.3">
      <c r="N3283" s="18" t="s">
        <v>3299</v>
      </c>
    </row>
    <row r="3284" spans="14:14" x14ac:dyDescent="0.3">
      <c r="N3284" s="18" t="s">
        <v>3300</v>
      </c>
    </row>
    <row r="3285" spans="14:14" x14ac:dyDescent="0.3">
      <c r="N3285" s="18" t="s">
        <v>3301</v>
      </c>
    </row>
    <row r="3286" spans="14:14" x14ac:dyDescent="0.3">
      <c r="N3286" s="18" t="s">
        <v>3302</v>
      </c>
    </row>
    <row r="3287" spans="14:14" x14ac:dyDescent="0.3">
      <c r="N3287" s="18" t="s">
        <v>3303</v>
      </c>
    </row>
    <row r="3288" spans="14:14" x14ac:dyDescent="0.3">
      <c r="N3288" s="18" t="s">
        <v>3304</v>
      </c>
    </row>
    <row r="3289" spans="14:14" x14ac:dyDescent="0.3">
      <c r="N3289" s="18" t="s">
        <v>3305</v>
      </c>
    </row>
    <row r="3290" spans="14:14" x14ac:dyDescent="0.3">
      <c r="N3290" s="18" t="s">
        <v>3306</v>
      </c>
    </row>
    <row r="3291" spans="14:14" x14ac:dyDescent="0.3">
      <c r="N3291" s="18" t="s">
        <v>3307</v>
      </c>
    </row>
    <row r="3292" spans="14:14" x14ac:dyDescent="0.3">
      <c r="N3292" s="18" t="s">
        <v>3308</v>
      </c>
    </row>
    <row r="3293" spans="14:14" x14ac:dyDescent="0.3">
      <c r="N3293" s="18" t="s">
        <v>3309</v>
      </c>
    </row>
    <row r="3294" spans="14:14" x14ac:dyDescent="0.3">
      <c r="N3294" s="18" t="s">
        <v>3310</v>
      </c>
    </row>
    <row r="3295" spans="14:14" x14ac:dyDescent="0.3">
      <c r="N3295" s="18" t="s">
        <v>3311</v>
      </c>
    </row>
    <row r="3296" spans="14:14" x14ac:dyDescent="0.3">
      <c r="N3296" s="18" t="s">
        <v>3312</v>
      </c>
    </row>
    <row r="3297" spans="14:14" x14ac:dyDescent="0.3">
      <c r="N3297" s="18" t="s">
        <v>3313</v>
      </c>
    </row>
    <row r="3298" spans="14:14" x14ac:dyDescent="0.3">
      <c r="N3298" s="18" t="s">
        <v>3314</v>
      </c>
    </row>
    <row r="3299" spans="14:14" x14ac:dyDescent="0.3">
      <c r="N3299" s="18" t="s">
        <v>3315</v>
      </c>
    </row>
    <row r="3300" spans="14:14" x14ac:dyDescent="0.3">
      <c r="N3300" s="18" t="s">
        <v>3316</v>
      </c>
    </row>
    <row r="3301" spans="14:14" x14ac:dyDescent="0.3">
      <c r="N3301" s="18" t="s">
        <v>3317</v>
      </c>
    </row>
    <row r="3302" spans="14:14" x14ac:dyDescent="0.3">
      <c r="N3302" s="18" t="s">
        <v>3318</v>
      </c>
    </row>
    <row r="3303" spans="14:14" x14ac:dyDescent="0.3">
      <c r="N3303" s="18" t="s">
        <v>3319</v>
      </c>
    </row>
    <row r="3304" spans="14:14" x14ac:dyDescent="0.3">
      <c r="N3304" s="18" t="s">
        <v>3320</v>
      </c>
    </row>
    <row r="3305" spans="14:14" x14ac:dyDescent="0.3">
      <c r="N3305" s="18" t="s">
        <v>3321</v>
      </c>
    </row>
    <row r="3306" spans="14:14" x14ac:dyDescent="0.3">
      <c r="N3306" s="18" t="s">
        <v>3322</v>
      </c>
    </row>
    <row r="3307" spans="14:14" x14ac:dyDescent="0.3">
      <c r="N3307" s="18" t="s">
        <v>3323</v>
      </c>
    </row>
    <row r="3308" spans="14:14" x14ac:dyDescent="0.3">
      <c r="N3308" s="18" t="s">
        <v>3324</v>
      </c>
    </row>
    <row r="3309" spans="14:14" x14ac:dyDescent="0.3">
      <c r="N3309" s="18" t="s">
        <v>3325</v>
      </c>
    </row>
    <row r="3310" spans="14:14" x14ac:dyDescent="0.3">
      <c r="N3310" s="18" t="s">
        <v>3326</v>
      </c>
    </row>
    <row r="3311" spans="14:14" x14ac:dyDescent="0.3">
      <c r="N3311" s="18" t="s">
        <v>3327</v>
      </c>
    </row>
    <row r="3312" spans="14:14" x14ac:dyDescent="0.3">
      <c r="N3312" s="18" t="s">
        <v>3328</v>
      </c>
    </row>
    <row r="3313" spans="14:14" x14ac:dyDescent="0.3">
      <c r="N3313" s="18" t="s">
        <v>3329</v>
      </c>
    </row>
    <row r="3314" spans="14:14" x14ac:dyDescent="0.3">
      <c r="N3314" s="18" t="s">
        <v>3330</v>
      </c>
    </row>
    <row r="3315" spans="14:14" x14ac:dyDescent="0.3">
      <c r="N3315" s="18" t="s">
        <v>3331</v>
      </c>
    </row>
    <row r="3316" spans="14:14" x14ac:dyDescent="0.3">
      <c r="N3316" s="18" t="s">
        <v>3332</v>
      </c>
    </row>
    <row r="3317" spans="14:14" x14ac:dyDescent="0.3">
      <c r="N3317" s="18" t="s">
        <v>3333</v>
      </c>
    </row>
    <row r="3318" spans="14:14" x14ac:dyDescent="0.3">
      <c r="N3318" s="18" t="s">
        <v>3334</v>
      </c>
    </row>
    <row r="3319" spans="14:14" x14ac:dyDescent="0.3">
      <c r="N3319" s="18" t="s">
        <v>3335</v>
      </c>
    </row>
    <row r="3320" spans="14:14" x14ac:dyDescent="0.3">
      <c r="N3320" s="18" t="s">
        <v>3336</v>
      </c>
    </row>
    <row r="3321" spans="14:14" x14ac:dyDescent="0.3">
      <c r="N3321" s="18" t="s">
        <v>3337</v>
      </c>
    </row>
    <row r="3322" spans="14:14" x14ac:dyDescent="0.3">
      <c r="N3322" s="18" t="s">
        <v>3338</v>
      </c>
    </row>
    <row r="3323" spans="14:14" x14ac:dyDescent="0.3">
      <c r="N3323" s="18" t="s">
        <v>3339</v>
      </c>
    </row>
    <row r="3324" spans="14:14" x14ac:dyDescent="0.3">
      <c r="N3324" s="18" t="s">
        <v>3340</v>
      </c>
    </row>
    <row r="3325" spans="14:14" x14ac:dyDescent="0.3">
      <c r="N3325" s="18" t="s">
        <v>3341</v>
      </c>
    </row>
    <row r="3326" spans="14:14" x14ac:dyDescent="0.3">
      <c r="N3326" s="18" t="s">
        <v>3342</v>
      </c>
    </row>
    <row r="3327" spans="14:14" x14ac:dyDescent="0.3">
      <c r="N3327" s="18" t="s">
        <v>3343</v>
      </c>
    </row>
    <row r="3328" spans="14:14" x14ac:dyDescent="0.3">
      <c r="N3328" s="18" t="s">
        <v>3344</v>
      </c>
    </row>
    <row r="3329" spans="14:14" x14ac:dyDescent="0.3">
      <c r="N3329" s="18" t="s">
        <v>3345</v>
      </c>
    </row>
    <row r="3330" spans="14:14" x14ac:dyDescent="0.3">
      <c r="N3330" s="18" t="s">
        <v>3346</v>
      </c>
    </row>
    <row r="3331" spans="14:14" x14ac:dyDescent="0.3">
      <c r="N3331" s="18" t="s">
        <v>3347</v>
      </c>
    </row>
    <row r="3332" spans="14:14" x14ac:dyDescent="0.3">
      <c r="N3332" s="18" t="s">
        <v>3348</v>
      </c>
    </row>
    <row r="3333" spans="14:14" x14ac:dyDescent="0.3">
      <c r="N3333" s="18" t="s">
        <v>3349</v>
      </c>
    </row>
    <row r="3334" spans="14:14" x14ac:dyDescent="0.3">
      <c r="N3334" s="18" t="s">
        <v>3350</v>
      </c>
    </row>
    <row r="3335" spans="14:14" x14ac:dyDescent="0.3">
      <c r="N3335" s="18" t="s">
        <v>3351</v>
      </c>
    </row>
    <row r="3336" spans="14:14" x14ac:dyDescent="0.3">
      <c r="N3336" s="18" t="s">
        <v>3352</v>
      </c>
    </row>
    <row r="3337" spans="14:14" x14ac:dyDescent="0.3">
      <c r="N3337" s="18" t="s">
        <v>3353</v>
      </c>
    </row>
    <row r="3338" spans="14:14" x14ac:dyDescent="0.3">
      <c r="N3338" s="18" t="s">
        <v>3354</v>
      </c>
    </row>
    <row r="3339" spans="14:14" x14ac:dyDescent="0.3">
      <c r="N3339" s="18" t="s">
        <v>3355</v>
      </c>
    </row>
    <row r="3340" spans="14:14" x14ac:dyDescent="0.3">
      <c r="N3340" s="18" t="s">
        <v>3356</v>
      </c>
    </row>
    <row r="3341" spans="14:14" x14ac:dyDescent="0.3">
      <c r="N3341" s="18" t="s">
        <v>3357</v>
      </c>
    </row>
    <row r="3342" spans="14:14" x14ac:dyDescent="0.3">
      <c r="N3342" s="18" t="s">
        <v>3358</v>
      </c>
    </row>
    <row r="3343" spans="14:14" x14ac:dyDescent="0.3">
      <c r="N3343" s="18" t="s">
        <v>3359</v>
      </c>
    </row>
    <row r="3344" spans="14:14" x14ac:dyDescent="0.3">
      <c r="N3344" s="18" t="s">
        <v>3360</v>
      </c>
    </row>
    <row r="3345" spans="14:14" x14ac:dyDescent="0.3">
      <c r="N3345" s="18" t="s">
        <v>3361</v>
      </c>
    </row>
    <row r="3346" spans="14:14" x14ac:dyDescent="0.3">
      <c r="N3346" s="18" t="s">
        <v>3362</v>
      </c>
    </row>
    <row r="3347" spans="14:14" x14ac:dyDescent="0.3">
      <c r="N3347" s="18" t="s">
        <v>3363</v>
      </c>
    </row>
    <row r="3348" spans="14:14" x14ac:dyDescent="0.3">
      <c r="N3348" s="18" t="s">
        <v>3364</v>
      </c>
    </row>
    <row r="3349" spans="14:14" x14ac:dyDescent="0.3">
      <c r="N3349" s="18" t="s">
        <v>3365</v>
      </c>
    </row>
    <row r="3350" spans="14:14" x14ac:dyDescent="0.3">
      <c r="N3350" s="18" t="s">
        <v>3366</v>
      </c>
    </row>
    <row r="3351" spans="14:14" x14ac:dyDescent="0.3">
      <c r="N3351" s="18" t="s">
        <v>3367</v>
      </c>
    </row>
    <row r="3352" spans="14:14" x14ac:dyDescent="0.3">
      <c r="N3352" s="18" t="s">
        <v>3368</v>
      </c>
    </row>
    <row r="3353" spans="14:14" x14ac:dyDescent="0.3">
      <c r="N3353" s="18" t="s">
        <v>3369</v>
      </c>
    </row>
    <row r="3354" spans="14:14" x14ac:dyDescent="0.3">
      <c r="N3354" s="18" t="s">
        <v>3370</v>
      </c>
    </row>
    <row r="3355" spans="14:14" x14ac:dyDescent="0.3">
      <c r="N3355" s="18" t="s">
        <v>3371</v>
      </c>
    </row>
    <row r="3356" spans="14:14" x14ac:dyDescent="0.3">
      <c r="N3356" s="18" t="s">
        <v>3372</v>
      </c>
    </row>
    <row r="3357" spans="14:14" x14ac:dyDescent="0.3">
      <c r="N3357" s="18" t="s">
        <v>3373</v>
      </c>
    </row>
    <row r="3358" spans="14:14" x14ac:dyDescent="0.3">
      <c r="N3358" s="18" t="s">
        <v>3374</v>
      </c>
    </row>
    <row r="3359" spans="14:14" x14ac:dyDescent="0.3">
      <c r="N3359" s="18" t="s">
        <v>3375</v>
      </c>
    </row>
    <row r="3360" spans="14:14" x14ac:dyDescent="0.3">
      <c r="N3360" s="18" t="s">
        <v>3376</v>
      </c>
    </row>
    <row r="3361" spans="14:14" x14ac:dyDescent="0.3">
      <c r="N3361" s="18" t="s">
        <v>3377</v>
      </c>
    </row>
    <row r="3362" spans="14:14" x14ac:dyDescent="0.3">
      <c r="N3362" s="18" t="s">
        <v>3378</v>
      </c>
    </row>
    <row r="3363" spans="14:14" x14ac:dyDescent="0.3">
      <c r="N3363" s="18" t="s">
        <v>3379</v>
      </c>
    </row>
    <row r="3364" spans="14:14" x14ac:dyDescent="0.3">
      <c r="N3364" s="18" t="s">
        <v>3380</v>
      </c>
    </row>
    <row r="3365" spans="14:14" x14ac:dyDescent="0.3">
      <c r="N3365" s="18" t="s">
        <v>3381</v>
      </c>
    </row>
    <row r="3366" spans="14:14" x14ac:dyDescent="0.3">
      <c r="N3366" s="18" t="s">
        <v>3382</v>
      </c>
    </row>
    <row r="3367" spans="14:14" x14ac:dyDescent="0.3">
      <c r="N3367" s="18" t="s">
        <v>3383</v>
      </c>
    </row>
    <row r="3368" spans="14:14" x14ac:dyDescent="0.3">
      <c r="N3368" s="18" t="s">
        <v>3384</v>
      </c>
    </row>
    <row r="3369" spans="14:14" x14ac:dyDescent="0.3">
      <c r="N3369" s="18" t="s">
        <v>3385</v>
      </c>
    </row>
    <row r="3370" spans="14:14" x14ac:dyDescent="0.3">
      <c r="N3370" s="18" t="s">
        <v>3386</v>
      </c>
    </row>
    <row r="3371" spans="14:14" x14ac:dyDescent="0.3">
      <c r="N3371" s="18" t="s">
        <v>3387</v>
      </c>
    </row>
    <row r="3372" spans="14:14" x14ac:dyDescent="0.3">
      <c r="N3372" s="18" t="s">
        <v>3388</v>
      </c>
    </row>
    <row r="3373" spans="14:14" x14ac:dyDescent="0.3">
      <c r="N3373" s="18" t="s">
        <v>3389</v>
      </c>
    </row>
    <row r="3374" spans="14:14" x14ac:dyDescent="0.3">
      <c r="N3374" s="18" t="s">
        <v>3390</v>
      </c>
    </row>
    <row r="3375" spans="14:14" x14ac:dyDescent="0.3">
      <c r="N3375" s="18" t="s">
        <v>3391</v>
      </c>
    </row>
    <row r="3376" spans="14:14" x14ac:dyDescent="0.3">
      <c r="N3376" s="18" t="s">
        <v>3392</v>
      </c>
    </row>
    <row r="3377" spans="14:14" x14ac:dyDescent="0.3">
      <c r="N3377" s="18" t="s">
        <v>3393</v>
      </c>
    </row>
    <row r="3378" spans="14:14" x14ac:dyDescent="0.3">
      <c r="N3378" s="18" t="s">
        <v>3394</v>
      </c>
    </row>
    <row r="3379" spans="14:14" x14ac:dyDescent="0.3">
      <c r="N3379" s="18" t="s">
        <v>3395</v>
      </c>
    </row>
    <row r="3380" spans="14:14" x14ac:dyDescent="0.3">
      <c r="N3380" s="18" t="s">
        <v>3396</v>
      </c>
    </row>
    <row r="3381" spans="14:14" x14ac:dyDescent="0.3">
      <c r="N3381" s="18" t="s">
        <v>3397</v>
      </c>
    </row>
    <row r="3382" spans="14:14" x14ac:dyDescent="0.3">
      <c r="N3382" s="18" t="s">
        <v>3398</v>
      </c>
    </row>
    <row r="3383" spans="14:14" x14ac:dyDescent="0.3">
      <c r="N3383" s="18" t="s">
        <v>3399</v>
      </c>
    </row>
    <row r="3384" spans="14:14" x14ac:dyDescent="0.3">
      <c r="N3384" s="18" t="s">
        <v>3400</v>
      </c>
    </row>
    <row r="3385" spans="14:14" x14ac:dyDescent="0.3">
      <c r="N3385" s="18" t="s">
        <v>3401</v>
      </c>
    </row>
    <row r="3386" spans="14:14" x14ac:dyDescent="0.3">
      <c r="N3386" s="18" t="s">
        <v>3402</v>
      </c>
    </row>
    <row r="3387" spans="14:14" x14ac:dyDescent="0.3">
      <c r="N3387" s="18" t="s">
        <v>3403</v>
      </c>
    </row>
    <row r="3388" spans="14:14" x14ac:dyDescent="0.3">
      <c r="N3388" s="18" t="s">
        <v>3404</v>
      </c>
    </row>
    <row r="3389" spans="14:14" x14ac:dyDescent="0.3">
      <c r="N3389" s="18" t="s">
        <v>3405</v>
      </c>
    </row>
    <row r="3390" spans="14:14" x14ac:dyDescent="0.3">
      <c r="N3390" s="18" t="s">
        <v>3406</v>
      </c>
    </row>
    <row r="3391" spans="14:14" x14ac:dyDescent="0.3">
      <c r="N3391" s="18" t="s">
        <v>3407</v>
      </c>
    </row>
    <row r="3392" spans="14:14" x14ac:dyDescent="0.3">
      <c r="N3392" s="18" t="s">
        <v>3408</v>
      </c>
    </row>
    <row r="3393" spans="14:14" x14ac:dyDescent="0.3">
      <c r="N3393" s="18" t="s">
        <v>3409</v>
      </c>
    </row>
    <row r="3394" spans="14:14" x14ac:dyDescent="0.3">
      <c r="N3394" s="18" t="s">
        <v>3410</v>
      </c>
    </row>
    <row r="3395" spans="14:14" x14ac:dyDescent="0.3">
      <c r="N3395" s="18" t="s">
        <v>3411</v>
      </c>
    </row>
    <row r="3396" spans="14:14" x14ac:dyDescent="0.3">
      <c r="N3396" s="18" t="s">
        <v>3412</v>
      </c>
    </row>
    <row r="3397" spans="14:14" x14ac:dyDescent="0.3">
      <c r="N3397" s="18" t="s">
        <v>3413</v>
      </c>
    </row>
    <row r="3398" spans="14:14" x14ac:dyDescent="0.3">
      <c r="N3398" s="18" t="s">
        <v>3414</v>
      </c>
    </row>
    <row r="3399" spans="14:14" x14ac:dyDescent="0.3">
      <c r="N3399" s="18" t="s">
        <v>3415</v>
      </c>
    </row>
    <row r="3400" spans="14:14" x14ac:dyDescent="0.3">
      <c r="N3400" s="18" t="s">
        <v>3416</v>
      </c>
    </row>
    <row r="3401" spans="14:14" x14ac:dyDescent="0.3">
      <c r="N3401" s="18" t="s">
        <v>3417</v>
      </c>
    </row>
    <row r="3402" spans="14:14" x14ac:dyDescent="0.3">
      <c r="N3402" s="18" t="s">
        <v>3418</v>
      </c>
    </row>
    <row r="3403" spans="14:14" x14ac:dyDescent="0.3">
      <c r="N3403" s="18" t="s">
        <v>3419</v>
      </c>
    </row>
    <row r="3404" spans="14:14" x14ac:dyDescent="0.3">
      <c r="N3404" s="18" t="s">
        <v>3420</v>
      </c>
    </row>
    <row r="3405" spans="14:14" x14ac:dyDescent="0.3">
      <c r="N3405" s="18" t="s">
        <v>3421</v>
      </c>
    </row>
    <row r="3406" spans="14:14" x14ac:dyDescent="0.3">
      <c r="N3406" s="18" t="s">
        <v>3422</v>
      </c>
    </row>
    <row r="3407" spans="14:14" x14ac:dyDescent="0.3">
      <c r="N3407" s="18" t="s">
        <v>3423</v>
      </c>
    </row>
    <row r="3408" spans="14:14" x14ac:dyDescent="0.3">
      <c r="N3408" s="18" t="s">
        <v>3424</v>
      </c>
    </row>
    <row r="3409" spans="14:14" x14ac:dyDescent="0.3">
      <c r="N3409" s="18" t="s">
        <v>3425</v>
      </c>
    </row>
    <row r="3410" spans="14:14" x14ac:dyDescent="0.3">
      <c r="N3410" s="18" t="s">
        <v>3426</v>
      </c>
    </row>
    <row r="3411" spans="14:14" x14ac:dyDescent="0.3">
      <c r="N3411" s="18" t="s">
        <v>3427</v>
      </c>
    </row>
    <row r="3412" spans="14:14" x14ac:dyDescent="0.3">
      <c r="N3412" s="18" t="s">
        <v>3428</v>
      </c>
    </row>
    <row r="3413" spans="14:14" x14ac:dyDescent="0.3">
      <c r="N3413" s="18" t="s">
        <v>3429</v>
      </c>
    </row>
    <row r="3414" spans="14:14" x14ac:dyDescent="0.3">
      <c r="N3414" s="18" t="s">
        <v>3430</v>
      </c>
    </row>
    <row r="3415" spans="14:14" x14ac:dyDescent="0.3">
      <c r="N3415" s="18" t="s">
        <v>3431</v>
      </c>
    </row>
    <row r="3416" spans="14:14" x14ac:dyDescent="0.3">
      <c r="N3416" s="18" t="s">
        <v>3432</v>
      </c>
    </row>
    <row r="3417" spans="14:14" x14ac:dyDescent="0.3">
      <c r="N3417" s="18" t="s">
        <v>3433</v>
      </c>
    </row>
    <row r="3418" spans="14:14" x14ac:dyDescent="0.3">
      <c r="N3418" s="18" t="s">
        <v>3434</v>
      </c>
    </row>
    <row r="3419" spans="14:14" x14ac:dyDescent="0.3">
      <c r="N3419" s="18" t="s">
        <v>3435</v>
      </c>
    </row>
    <row r="3420" spans="14:14" x14ac:dyDescent="0.3">
      <c r="N3420" s="18" t="s">
        <v>3436</v>
      </c>
    </row>
    <row r="3421" spans="14:14" x14ac:dyDescent="0.3">
      <c r="N3421" s="18" t="s">
        <v>3437</v>
      </c>
    </row>
    <row r="3422" spans="14:14" x14ac:dyDescent="0.3">
      <c r="N3422" s="18" t="s">
        <v>3438</v>
      </c>
    </row>
    <row r="3423" spans="14:14" x14ac:dyDescent="0.3">
      <c r="N3423" s="18" t="s">
        <v>3439</v>
      </c>
    </row>
    <row r="3424" spans="14:14" x14ac:dyDescent="0.3">
      <c r="N3424" s="18" t="s">
        <v>3440</v>
      </c>
    </row>
    <row r="3425" spans="14:14" x14ac:dyDescent="0.3">
      <c r="N3425" s="18" t="s">
        <v>3441</v>
      </c>
    </row>
    <row r="3426" spans="14:14" x14ac:dyDescent="0.3">
      <c r="N3426" s="18" t="s">
        <v>3442</v>
      </c>
    </row>
    <row r="3427" spans="14:14" x14ac:dyDescent="0.3">
      <c r="N3427" s="18" t="s">
        <v>3443</v>
      </c>
    </row>
    <row r="3428" spans="14:14" x14ac:dyDescent="0.3">
      <c r="N3428" s="18" t="s">
        <v>3444</v>
      </c>
    </row>
    <row r="3429" spans="14:14" x14ac:dyDescent="0.3">
      <c r="N3429" s="18" t="s">
        <v>3445</v>
      </c>
    </row>
    <row r="3430" spans="14:14" x14ac:dyDescent="0.3">
      <c r="N3430" s="18" t="s">
        <v>3446</v>
      </c>
    </row>
    <row r="3431" spans="14:14" x14ac:dyDescent="0.3">
      <c r="N3431" s="18" t="s">
        <v>3447</v>
      </c>
    </row>
    <row r="3432" spans="14:14" x14ac:dyDescent="0.3">
      <c r="N3432" s="18" t="s">
        <v>3448</v>
      </c>
    </row>
    <row r="3433" spans="14:14" x14ac:dyDescent="0.3">
      <c r="N3433" s="18" t="s">
        <v>3449</v>
      </c>
    </row>
    <row r="3434" spans="14:14" x14ac:dyDescent="0.3">
      <c r="N3434" s="18" t="s">
        <v>3450</v>
      </c>
    </row>
    <row r="3435" spans="14:14" x14ac:dyDescent="0.3">
      <c r="N3435" s="18" t="s">
        <v>3451</v>
      </c>
    </row>
    <row r="3436" spans="14:14" x14ac:dyDescent="0.3">
      <c r="N3436" s="18" t="s">
        <v>3452</v>
      </c>
    </row>
    <row r="3437" spans="14:14" x14ac:dyDescent="0.3">
      <c r="N3437" s="18" t="s">
        <v>3453</v>
      </c>
    </row>
    <row r="3438" spans="14:14" x14ac:dyDescent="0.3">
      <c r="N3438" s="18" t="s">
        <v>3454</v>
      </c>
    </row>
    <row r="3439" spans="14:14" x14ac:dyDescent="0.3">
      <c r="N3439" s="18" t="s">
        <v>3455</v>
      </c>
    </row>
    <row r="3440" spans="14:14" x14ac:dyDescent="0.3">
      <c r="N3440" s="18" t="s">
        <v>3456</v>
      </c>
    </row>
    <row r="3441" spans="14:14" x14ac:dyDescent="0.3">
      <c r="N3441" s="18" t="s">
        <v>3457</v>
      </c>
    </row>
    <row r="3442" spans="14:14" x14ac:dyDescent="0.3">
      <c r="N3442" s="18" t="s">
        <v>3458</v>
      </c>
    </row>
    <row r="3443" spans="14:14" x14ac:dyDescent="0.3">
      <c r="N3443" s="18" t="s">
        <v>3459</v>
      </c>
    </row>
    <row r="3444" spans="14:14" x14ac:dyDescent="0.3">
      <c r="N3444" s="18" t="s">
        <v>3460</v>
      </c>
    </row>
    <row r="3445" spans="14:14" x14ac:dyDescent="0.3">
      <c r="N3445" s="18" t="s">
        <v>3461</v>
      </c>
    </row>
    <row r="3446" spans="14:14" x14ac:dyDescent="0.3">
      <c r="N3446" s="18" t="s">
        <v>3462</v>
      </c>
    </row>
    <row r="3447" spans="14:14" x14ac:dyDescent="0.3">
      <c r="N3447" s="18" t="s">
        <v>3463</v>
      </c>
    </row>
    <row r="3448" spans="14:14" x14ac:dyDescent="0.3">
      <c r="N3448" s="18" t="s">
        <v>3464</v>
      </c>
    </row>
    <row r="3449" spans="14:14" x14ac:dyDescent="0.3">
      <c r="N3449" s="18" t="s">
        <v>3465</v>
      </c>
    </row>
    <row r="3450" spans="14:14" x14ac:dyDescent="0.3">
      <c r="N3450" s="18" t="s">
        <v>3466</v>
      </c>
    </row>
    <row r="3451" spans="14:14" x14ac:dyDescent="0.3">
      <c r="N3451" s="18" t="s">
        <v>3467</v>
      </c>
    </row>
    <row r="3452" spans="14:14" x14ac:dyDescent="0.3">
      <c r="N3452" s="18" t="s">
        <v>3468</v>
      </c>
    </row>
    <row r="3453" spans="14:14" x14ac:dyDescent="0.3">
      <c r="N3453" s="18" t="s">
        <v>3469</v>
      </c>
    </row>
    <row r="3454" spans="14:14" x14ac:dyDescent="0.3">
      <c r="N3454" s="18" t="s">
        <v>3470</v>
      </c>
    </row>
    <row r="3455" spans="14:14" x14ac:dyDescent="0.3">
      <c r="N3455" s="18" t="s">
        <v>3471</v>
      </c>
    </row>
    <row r="3456" spans="14:14" x14ac:dyDescent="0.3">
      <c r="N3456" s="18" t="s">
        <v>3472</v>
      </c>
    </row>
    <row r="3457" spans="14:14" x14ac:dyDescent="0.3">
      <c r="N3457" s="18" t="s">
        <v>3473</v>
      </c>
    </row>
    <row r="3458" spans="14:14" x14ac:dyDescent="0.3">
      <c r="N3458" s="18" t="s">
        <v>3474</v>
      </c>
    </row>
    <row r="3459" spans="14:14" x14ac:dyDescent="0.3">
      <c r="N3459" s="18" t="s">
        <v>3475</v>
      </c>
    </row>
    <row r="3460" spans="14:14" x14ac:dyDescent="0.3">
      <c r="N3460" s="18" t="s">
        <v>3476</v>
      </c>
    </row>
    <row r="3461" spans="14:14" x14ac:dyDescent="0.3">
      <c r="N3461" s="18" t="s">
        <v>3477</v>
      </c>
    </row>
    <row r="3462" spans="14:14" x14ac:dyDescent="0.3">
      <c r="N3462" s="18" t="s">
        <v>3478</v>
      </c>
    </row>
    <row r="3463" spans="14:14" x14ac:dyDescent="0.3">
      <c r="N3463" s="18" t="s">
        <v>3479</v>
      </c>
    </row>
    <row r="3464" spans="14:14" x14ac:dyDescent="0.3">
      <c r="N3464" s="18" t="s">
        <v>3480</v>
      </c>
    </row>
    <row r="3465" spans="14:14" x14ac:dyDescent="0.3">
      <c r="N3465" s="18" t="s">
        <v>3481</v>
      </c>
    </row>
    <row r="3466" spans="14:14" x14ac:dyDescent="0.3">
      <c r="N3466" s="18" t="s">
        <v>3482</v>
      </c>
    </row>
    <row r="3467" spans="14:14" x14ac:dyDescent="0.3">
      <c r="N3467" s="18" t="s">
        <v>3483</v>
      </c>
    </row>
    <row r="3468" spans="14:14" x14ac:dyDescent="0.3">
      <c r="N3468" s="18" t="s">
        <v>3484</v>
      </c>
    </row>
    <row r="3469" spans="14:14" x14ac:dyDescent="0.3">
      <c r="N3469" s="18" t="s">
        <v>3485</v>
      </c>
    </row>
    <row r="3470" spans="14:14" x14ac:dyDescent="0.3">
      <c r="N3470" s="18" t="s">
        <v>3486</v>
      </c>
    </row>
    <row r="3471" spans="14:14" x14ac:dyDescent="0.3">
      <c r="N3471" s="18" t="s">
        <v>3487</v>
      </c>
    </row>
    <row r="3472" spans="14:14" x14ac:dyDescent="0.3">
      <c r="N3472" s="18" t="s">
        <v>3488</v>
      </c>
    </row>
    <row r="3473" spans="14:14" x14ac:dyDescent="0.3">
      <c r="N3473" s="18" t="s">
        <v>3489</v>
      </c>
    </row>
    <row r="3474" spans="14:14" x14ac:dyDescent="0.3">
      <c r="N3474" s="18" t="s">
        <v>3490</v>
      </c>
    </row>
    <row r="3475" spans="14:14" x14ac:dyDescent="0.3">
      <c r="N3475" s="18" t="s">
        <v>3491</v>
      </c>
    </row>
    <row r="3476" spans="14:14" x14ac:dyDescent="0.3">
      <c r="N3476" s="18" t="s">
        <v>3492</v>
      </c>
    </row>
    <row r="3477" spans="14:14" x14ac:dyDescent="0.3">
      <c r="N3477" s="18" t="s">
        <v>3493</v>
      </c>
    </row>
    <row r="3478" spans="14:14" x14ac:dyDescent="0.3">
      <c r="N3478" s="18" t="s">
        <v>3494</v>
      </c>
    </row>
    <row r="3479" spans="14:14" x14ac:dyDescent="0.3">
      <c r="N3479" s="18" t="s">
        <v>3495</v>
      </c>
    </row>
    <row r="3480" spans="14:14" x14ac:dyDescent="0.3">
      <c r="N3480" s="18" t="s">
        <v>3496</v>
      </c>
    </row>
    <row r="3481" spans="14:14" x14ac:dyDescent="0.3">
      <c r="N3481" s="18" t="s">
        <v>3497</v>
      </c>
    </row>
    <row r="3482" spans="14:14" x14ac:dyDescent="0.3">
      <c r="N3482" s="18" t="s">
        <v>3498</v>
      </c>
    </row>
    <row r="3483" spans="14:14" x14ac:dyDescent="0.3">
      <c r="N3483" s="18" t="s">
        <v>3499</v>
      </c>
    </row>
    <row r="3484" spans="14:14" x14ac:dyDescent="0.3">
      <c r="N3484" s="18" t="s">
        <v>3500</v>
      </c>
    </row>
    <row r="3485" spans="14:14" x14ac:dyDescent="0.3">
      <c r="N3485" s="18" t="s">
        <v>3501</v>
      </c>
    </row>
    <row r="3486" spans="14:14" x14ac:dyDescent="0.3">
      <c r="N3486" s="18" t="s">
        <v>3502</v>
      </c>
    </row>
    <row r="3487" spans="14:14" x14ac:dyDescent="0.3">
      <c r="N3487" s="18" t="s">
        <v>3503</v>
      </c>
    </row>
    <row r="3488" spans="14:14" x14ac:dyDescent="0.3">
      <c r="N3488" s="18" t="s">
        <v>3504</v>
      </c>
    </row>
    <row r="3489" spans="14:14" x14ac:dyDescent="0.3">
      <c r="N3489" s="18" t="s">
        <v>3505</v>
      </c>
    </row>
    <row r="3490" spans="14:14" x14ac:dyDescent="0.3">
      <c r="N3490" s="18" t="s">
        <v>3506</v>
      </c>
    </row>
    <row r="3491" spans="14:14" x14ac:dyDescent="0.3">
      <c r="N3491" s="18" t="s">
        <v>3507</v>
      </c>
    </row>
    <row r="3492" spans="14:14" x14ac:dyDescent="0.3">
      <c r="N3492" s="18" t="s">
        <v>3508</v>
      </c>
    </row>
    <row r="3493" spans="14:14" x14ac:dyDescent="0.3">
      <c r="N3493" s="18" t="s">
        <v>3509</v>
      </c>
    </row>
    <row r="3494" spans="14:14" x14ac:dyDescent="0.3">
      <c r="N3494" s="18" t="s">
        <v>3510</v>
      </c>
    </row>
    <row r="3495" spans="14:14" x14ac:dyDescent="0.3">
      <c r="N3495" s="18" t="s">
        <v>3511</v>
      </c>
    </row>
    <row r="3496" spans="14:14" x14ac:dyDescent="0.3">
      <c r="N3496" s="18" t="s">
        <v>3512</v>
      </c>
    </row>
    <row r="3497" spans="14:14" x14ac:dyDescent="0.3">
      <c r="N3497" s="18" t="s">
        <v>3513</v>
      </c>
    </row>
    <row r="3498" spans="14:14" x14ac:dyDescent="0.3">
      <c r="N3498" s="18" t="s">
        <v>3514</v>
      </c>
    </row>
    <row r="3499" spans="14:14" x14ac:dyDescent="0.3">
      <c r="N3499" s="18" t="s">
        <v>3515</v>
      </c>
    </row>
    <row r="3500" spans="14:14" x14ac:dyDescent="0.3">
      <c r="N3500" s="18" t="s">
        <v>3516</v>
      </c>
    </row>
    <row r="3501" spans="14:14" x14ac:dyDescent="0.3">
      <c r="N3501" s="18" t="s">
        <v>3517</v>
      </c>
    </row>
    <row r="3502" spans="14:14" x14ac:dyDescent="0.3">
      <c r="N3502" s="18" t="s">
        <v>3518</v>
      </c>
    </row>
    <row r="3503" spans="14:14" x14ac:dyDescent="0.3">
      <c r="N3503" s="18" t="s">
        <v>3519</v>
      </c>
    </row>
    <row r="3504" spans="14:14" x14ac:dyDescent="0.3">
      <c r="N3504" s="18" t="s">
        <v>3520</v>
      </c>
    </row>
    <row r="3505" spans="14:14" x14ac:dyDescent="0.3">
      <c r="N3505" s="18" t="s">
        <v>3521</v>
      </c>
    </row>
    <row r="3506" spans="14:14" x14ac:dyDescent="0.3">
      <c r="N3506" s="18" t="s">
        <v>3522</v>
      </c>
    </row>
    <row r="3507" spans="14:14" x14ac:dyDescent="0.3">
      <c r="N3507" s="18" t="s">
        <v>3523</v>
      </c>
    </row>
    <row r="3508" spans="14:14" x14ac:dyDescent="0.3">
      <c r="N3508" s="18" t="s">
        <v>3524</v>
      </c>
    </row>
    <row r="3509" spans="14:14" x14ac:dyDescent="0.3">
      <c r="N3509" s="18" t="s">
        <v>3525</v>
      </c>
    </row>
    <row r="3510" spans="14:14" x14ac:dyDescent="0.3">
      <c r="N3510" s="18" t="s">
        <v>3526</v>
      </c>
    </row>
    <row r="3511" spans="14:14" x14ac:dyDescent="0.3">
      <c r="N3511" s="18" t="s">
        <v>3527</v>
      </c>
    </row>
    <row r="3512" spans="14:14" x14ac:dyDescent="0.3">
      <c r="N3512" s="18" t="s">
        <v>3528</v>
      </c>
    </row>
    <row r="3513" spans="14:14" x14ac:dyDescent="0.3">
      <c r="N3513" s="18" t="s">
        <v>3529</v>
      </c>
    </row>
    <row r="3514" spans="14:14" x14ac:dyDescent="0.3">
      <c r="N3514" s="18" t="s">
        <v>3530</v>
      </c>
    </row>
    <row r="3515" spans="14:14" x14ac:dyDescent="0.3">
      <c r="N3515" s="18" t="s">
        <v>3531</v>
      </c>
    </row>
    <row r="3516" spans="14:14" x14ac:dyDescent="0.3">
      <c r="N3516" s="18" t="s">
        <v>3532</v>
      </c>
    </row>
    <row r="3517" spans="14:14" x14ac:dyDescent="0.3">
      <c r="N3517" s="18" t="s">
        <v>3533</v>
      </c>
    </row>
    <row r="3518" spans="14:14" x14ac:dyDescent="0.3">
      <c r="N3518" s="18" t="s">
        <v>3534</v>
      </c>
    </row>
    <row r="3519" spans="14:14" x14ac:dyDescent="0.3">
      <c r="N3519" s="18" t="s">
        <v>3535</v>
      </c>
    </row>
    <row r="3520" spans="14:14" x14ac:dyDescent="0.3">
      <c r="N3520" s="18" t="s">
        <v>3536</v>
      </c>
    </row>
    <row r="3521" spans="14:14" x14ac:dyDescent="0.3">
      <c r="N3521" s="18" t="s">
        <v>3537</v>
      </c>
    </row>
    <row r="3522" spans="14:14" x14ac:dyDescent="0.3">
      <c r="N3522" s="18" t="s">
        <v>3538</v>
      </c>
    </row>
    <row r="3523" spans="14:14" x14ac:dyDescent="0.3">
      <c r="N3523" s="18" t="s">
        <v>3539</v>
      </c>
    </row>
    <row r="3524" spans="14:14" x14ac:dyDescent="0.3">
      <c r="N3524" s="18" t="s">
        <v>3540</v>
      </c>
    </row>
    <row r="3525" spans="14:14" x14ac:dyDescent="0.3">
      <c r="N3525" s="18" t="s">
        <v>3541</v>
      </c>
    </row>
    <row r="3526" spans="14:14" x14ac:dyDescent="0.3">
      <c r="N3526" s="18" t="s">
        <v>3542</v>
      </c>
    </row>
    <row r="3527" spans="14:14" x14ac:dyDescent="0.3">
      <c r="N3527" s="18" t="s">
        <v>3543</v>
      </c>
    </row>
    <row r="3528" spans="14:14" x14ac:dyDescent="0.3">
      <c r="N3528" s="18" t="s">
        <v>3544</v>
      </c>
    </row>
    <row r="3529" spans="14:14" x14ac:dyDescent="0.3">
      <c r="N3529" s="18" t="s">
        <v>3545</v>
      </c>
    </row>
    <row r="3530" spans="14:14" x14ac:dyDescent="0.3">
      <c r="N3530" s="18" t="s">
        <v>3546</v>
      </c>
    </row>
    <row r="3531" spans="14:14" x14ac:dyDescent="0.3">
      <c r="N3531" s="18" t="s">
        <v>3547</v>
      </c>
    </row>
    <row r="3532" spans="14:14" x14ac:dyDescent="0.3">
      <c r="N3532" s="18" t="s">
        <v>3548</v>
      </c>
    </row>
    <row r="3533" spans="14:14" x14ac:dyDescent="0.3">
      <c r="N3533" s="18" t="s">
        <v>3549</v>
      </c>
    </row>
    <row r="3534" spans="14:14" x14ac:dyDescent="0.3">
      <c r="N3534" s="18" t="s">
        <v>3550</v>
      </c>
    </row>
    <row r="3535" spans="14:14" x14ac:dyDescent="0.3">
      <c r="N3535" s="18" t="s">
        <v>3551</v>
      </c>
    </row>
    <row r="3536" spans="14:14" x14ac:dyDescent="0.3">
      <c r="N3536" s="18" t="s">
        <v>3552</v>
      </c>
    </row>
    <row r="3537" spans="14:14" x14ac:dyDescent="0.3">
      <c r="N3537" s="18" t="s">
        <v>3553</v>
      </c>
    </row>
    <row r="3538" spans="14:14" x14ac:dyDescent="0.3">
      <c r="N3538" s="18" t="s">
        <v>3554</v>
      </c>
    </row>
    <row r="3539" spans="14:14" x14ac:dyDescent="0.3">
      <c r="N3539" s="18" t="s">
        <v>3555</v>
      </c>
    </row>
    <row r="3540" spans="14:14" x14ac:dyDescent="0.3">
      <c r="N3540" s="18" t="s">
        <v>3556</v>
      </c>
    </row>
    <row r="3541" spans="14:14" x14ac:dyDescent="0.3">
      <c r="N3541" s="18" t="s">
        <v>3557</v>
      </c>
    </row>
    <row r="3542" spans="14:14" x14ac:dyDescent="0.3">
      <c r="N3542" s="18" t="s">
        <v>3558</v>
      </c>
    </row>
    <row r="3543" spans="14:14" x14ac:dyDescent="0.3">
      <c r="N3543" s="18" t="s">
        <v>3559</v>
      </c>
    </row>
    <row r="3544" spans="14:14" x14ac:dyDescent="0.3">
      <c r="N3544" s="18" t="s">
        <v>3560</v>
      </c>
    </row>
    <row r="3545" spans="14:14" x14ac:dyDescent="0.3">
      <c r="N3545" s="18" t="s">
        <v>3561</v>
      </c>
    </row>
    <row r="3546" spans="14:14" x14ac:dyDescent="0.3">
      <c r="N3546" s="18" t="s">
        <v>3562</v>
      </c>
    </row>
    <row r="3547" spans="14:14" x14ac:dyDescent="0.3">
      <c r="N3547" s="18" t="s">
        <v>3563</v>
      </c>
    </row>
    <row r="3548" spans="14:14" x14ac:dyDescent="0.3">
      <c r="N3548" s="18" t="s">
        <v>3564</v>
      </c>
    </row>
    <row r="3549" spans="14:14" x14ac:dyDescent="0.3">
      <c r="N3549" s="18" t="s">
        <v>3565</v>
      </c>
    </row>
    <row r="3550" spans="14:14" x14ac:dyDescent="0.3">
      <c r="N3550" s="18" t="s">
        <v>3566</v>
      </c>
    </row>
    <row r="3551" spans="14:14" x14ac:dyDescent="0.3">
      <c r="N3551" s="18" t="s">
        <v>3567</v>
      </c>
    </row>
    <row r="3552" spans="14:14" x14ac:dyDescent="0.3">
      <c r="N3552" s="18" t="s">
        <v>3568</v>
      </c>
    </row>
    <row r="3553" spans="14:14" x14ac:dyDescent="0.3">
      <c r="N3553" s="18" t="s">
        <v>3569</v>
      </c>
    </row>
    <row r="3554" spans="14:14" x14ac:dyDescent="0.3">
      <c r="N3554" s="18" t="s">
        <v>3570</v>
      </c>
    </row>
    <row r="3555" spans="14:14" x14ac:dyDescent="0.3">
      <c r="N3555" s="18" t="s">
        <v>3571</v>
      </c>
    </row>
    <row r="3556" spans="14:14" x14ac:dyDescent="0.3">
      <c r="N3556" s="18" t="s">
        <v>3572</v>
      </c>
    </row>
    <row r="3557" spans="14:14" x14ac:dyDescent="0.3">
      <c r="N3557" s="18" t="s">
        <v>3573</v>
      </c>
    </row>
    <row r="3558" spans="14:14" x14ac:dyDescent="0.3">
      <c r="N3558" s="18" t="s">
        <v>3574</v>
      </c>
    </row>
    <row r="3559" spans="14:14" x14ac:dyDescent="0.3">
      <c r="N3559" s="18" t="s">
        <v>3575</v>
      </c>
    </row>
    <row r="3560" spans="14:14" x14ac:dyDescent="0.3">
      <c r="N3560" s="18" t="s">
        <v>3576</v>
      </c>
    </row>
    <row r="3561" spans="14:14" x14ac:dyDescent="0.3">
      <c r="N3561" s="18" t="s">
        <v>3577</v>
      </c>
    </row>
    <row r="3562" spans="14:14" x14ac:dyDescent="0.3">
      <c r="N3562" s="18" t="s">
        <v>3578</v>
      </c>
    </row>
    <row r="3563" spans="14:14" x14ac:dyDescent="0.3">
      <c r="N3563" s="18" t="s">
        <v>3579</v>
      </c>
    </row>
    <row r="3564" spans="14:14" x14ac:dyDescent="0.3">
      <c r="N3564" s="18" t="s">
        <v>3580</v>
      </c>
    </row>
    <row r="3565" spans="14:14" x14ac:dyDescent="0.3">
      <c r="N3565" s="18" t="s">
        <v>3581</v>
      </c>
    </row>
    <row r="3566" spans="14:14" x14ac:dyDescent="0.3">
      <c r="N3566" s="18" t="s">
        <v>3582</v>
      </c>
    </row>
    <row r="3567" spans="14:14" x14ac:dyDescent="0.3">
      <c r="N3567" s="18" t="s">
        <v>3583</v>
      </c>
    </row>
    <row r="3568" spans="14:14" x14ac:dyDescent="0.3">
      <c r="N3568" s="18" t="s">
        <v>3584</v>
      </c>
    </row>
    <row r="3569" spans="14:14" x14ac:dyDescent="0.3">
      <c r="N3569" s="18" t="s">
        <v>3585</v>
      </c>
    </row>
    <row r="3570" spans="14:14" x14ac:dyDescent="0.3">
      <c r="N3570" s="18" t="s">
        <v>3586</v>
      </c>
    </row>
    <row r="3571" spans="14:14" x14ac:dyDescent="0.3">
      <c r="N3571" s="18" t="s">
        <v>3587</v>
      </c>
    </row>
    <row r="3572" spans="14:14" x14ac:dyDescent="0.3">
      <c r="N3572" s="18" t="s">
        <v>3588</v>
      </c>
    </row>
    <row r="3573" spans="14:14" x14ac:dyDescent="0.3">
      <c r="N3573" s="18" t="s">
        <v>3589</v>
      </c>
    </row>
    <row r="3574" spans="14:14" x14ac:dyDescent="0.3">
      <c r="N3574" s="18" t="s">
        <v>3590</v>
      </c>
    </row>
    <row r="3575" spans="14:14" x14ac:dyDescent="0.3">
      <c r="N3575" s="18" t="s">
        <v>3591</v>
      </c>
    </row>
    <row r="3576" spans="14:14" x14ac:dyDescent="0.3">
      <c r="N3576" s="18" t="s">
        <v>3592</v>
      </c>
    </row>
    <row r="3577" spans="14:14" x14ac:dyDescent="0.3">
      <c r="N3577" s="18" t="s">
        <v>3593</v>
      </c>
    </row>
    <row r="3578" spans="14:14" x14ac:dyDescent="0.3">
      <c r="N3578" s="18" t="s">
        <v>3594</v>
      </c>
    </row>
    <row r="3579" spans="14:14" x14ac:dyDescent="0.3">
      <c r="N3579" s="18" t="s">
        <v>3595</v>
      </c>
    </row>
    <row r="3580" spans="14:14" x14ac:dyDescent="0.3">
      <c r="N3580" s="18" t="s">
        <v>3596</v>
      </c>
    </row>
    <row r="3581" spans="14:14" x14ac:dyDescent="0.3">
      <c r="N3581" s="18" t="s">
        <v>3597</v>
      </c>
    </row>
    <row r="3582" spans="14:14" x14ac:dyDescent="0.3">
      <c r="N3582" s="18" t="s">
        <v>3598</v>
      </c>
    </row>
    <row r="3583" spans="14:14" x14ac:dyDescent="0.3">
      <c r="N3583" s="18" t="s">
        <v>3599</v>
      </c>
    </row>
    <row r="3584" spans="14:14" x14ac:dyDescent="0.3">
      <c r="N3584" s="18" t="s">
        <v>3600</v>
      </c>
    </row>
    <row r="3585" spans="14:14" x14ac:dyDescent="0.3">
      <c r="N3585" s="18" t="s">
        <v>3601</v>
      </c>
    </row>
    <row r="3586" spans="14:14" x14ac:dyDescent="0.3">
      <c r="N3586" s="18" t="s">
        <v>3602</v>
      </c>
    </row>
    <row r="3587" spans="14:14" x14ac:dyDescent="0.3">
      <c r="N3587" s="18" t="s">
        <v>3603</v>
      </c>
    </row>
    <row r="3588" spans="14:14" x14ac:dyDescent="0.3">
      <c r="N3588" s="18" t="s">
        <v>3604</v>
      </c>
    </row>
    <row r="3589" spans="14:14" x14ac:dyDescent="0.3">
      <c r="N3589" s="18" t="s">
        <v>3605</v>
      </c>
    </row>
    <row r="3590" spans="14:14" x14ac:dyDescent="0.3">
      <c r="N3590" s="18" t="s">
        <v>3606</v>
      </c>
    </row>
    <row r="3591" spans="14:14" x14ac:dyDescent="0.3">
      <c r="N3591" s="18" t="s">
        <v>3607</v>
      </c>
    </row>
    <row r="3592" spans="14:14" x14ac:dyDescent="0.3">
      <c r="N3592" s="18" t="s">
        <v>3608</v>
      </c>
    </row>
    <row r="3593" spans="14:14" x14ac:dyDescent="0.3">
      <c r="N3593" s="18" t="s">
        <v>3609</v>
      </c>
    </row>
    <row r="3594" spans="14:14" x14ac:dyDescent="0.3">
      <c r="N3594" s="18" t="s">
        <v>3610</v>
      </c>
    </row>
    <row r="3595" spans="14:14" x14ac:dyDescent="0.3">
      <c r="N3595" s="18" t="s">
        <v>3611</v>
      </c>
    </row>
    <row r="3596" spans="14:14" x14ac:dyDescent="0.3">
      <c r="N3596" s="18" t="s">
        <v>3612</v>
      </c>
    </row>
    <row r="3597" spans="14:14" x14ac:dyDescent="0.3">
      <c r="N3597" s="18" t="s">
        <v>3613</v>
      </c>
    </row>
    <row r="3598" spans="14:14" x14ac:dyDescent="0.3">
      <c r="N3598" s="18" t="s">
        <v>3614</v>
      </c>
    </row>
    <row r="3599" spans="14:14" x14ac:dyDescent="0.3">
      <c r="N3599" s="18" t="s">
        <v>3615</v>
      </c>
    </row>
    <row r="3600" spans="14:14" x14ac:dyDescent="0.3">
      <c r="N3600" s="18" t="s">
        <v>3616</v>
      </c>
    </row>
    <row r="3601" spans="14:14" x14ac:dyDescent="0.3">
      <c r="N3601" s="18" t="s">
        <v>3617</v>
      </c>
    </row>
    <row r="3602" spans="14:14" x14ac:dyDescent="0.3">
      <c r="N3602" s="18" t="s">
        <v>3618</v>
      </c>
    </row>
    <row r="3603" spans="14:14" x14ac:dyDescent="0.3">
      <c r="N3603" s="18" t="s">
        <v>3619</v>
      </c>
    </row>
    <row r="3604" spans="14:14" x14ac:dyDescent="0.3">
      <c r="N3604" s="18" t="s">
        <v>3620</v>
      </c>
    </row>
    <row r="3605" spans="14:14" x14ac:dyDescent="0.3">
      <c r="N3605" s="18" t="s">
        <v>3621</v>
      </c>
    </row>
    <row r="3606" spans="14:14" x14ac:dyDescent="0.3">
      <c r="N3606" s="18" t="s">
        <v>3622</v>
      </c>
    </row>
    <row r="3607" spans="14:14" x14ac:dyDescent="0.3">
      <c r="N3607" s="18" t="s">
        <v>3623</v>
      </c>
    </row>
    <row r="3608" spans="14:14" x14ac:dyDescent="0.3">
      <c r="N3608" s="18" t="s">
        <v>3624</v>
      </c>
    </row>
    <row r="3609" spans="14:14" x14ac:dyDescent="0.3">
      <c r="N3609" s="18" t="s">
        <v>3625</v>
      </c>
    </row>
    <row r="3610" spans="14:14" x14ac:dyDescent="0.3">
      <c r="N3610" s="18" t="s">
        <v>3626</v>
      </c>
    </row>
    <row r="3611" spans="14:14" x14ac:dyDescent="0.3">
      <c r="N3611" s="18" t="s">
        <v>3627</v>
      </c>
    </row>
    <row r="3612" spans="14:14" x14ac:dyDescent="0.3">
      <c r="N3612" s="18" t="s">
        <v>3628</v>
      </c>
    </row>
    <row r="3613" spans="14:14" x14ac:dyDescent="0.3">
      <c r="N3613" s="18" t="s">
        <v>3629</v>
      </c>
    </row>
    <row r="3614" spans="14:14" x14ac:dyDescent="0.3">
      <c r="N3614" s="18" t="s">
        <v>3630</v>
      </c>
    </row>
    <row r="3615" spans="14:14" x14ac:dyDescent="0.3">
      <c r="N3615" s="18" t="s">
        <v>3631</v>
      </c>
    </row>
    <row r="3616" spans="14:14" x14ac:dyDescent="0.3">
      <c r="N3616" s="18" t="s">
        <v>3632</v>
      </c>
    </row>
    <row r="3617" spans="14:14" x14ac:dyDescent="0.3">
      <c r="N3617" s="18" t="s">
        <v>3633</v>
      </c>
    </row>
    <row r="3618" spans="14:14" x14ac:dyDescent="0.3">
      <c r="N3618" s="18" t="s">
        <v>3634</v>
      </c>
    </row>
    <row r="3619" spans="14:14" x14ac:dyDescent="0.3">
      <c r="N3619" s="18" t="s">
        <v>3635</v>
      </c>
    </row>
    <row r="3620" spans="14:14" x14ac:dyDescent="0.3">
      <c r="N3620" s="18" t="s">
        <v>3636</v>
      </c>
    </row>
    <row r="3621" spans="14:14" x14ac:dyDescent="0.3">
      <c r="N3621" s="18" t="s">
        <v>3637</v>
      </c>
    </row>
    <row r="3622" spans="14:14" x14ac:dyDescent="0.3">
      <c r="N3622" s="18" t="s">
        <v>3638</v>
      </c>
    </row>
    <row r="3623" spans="14:14" x14ac:dyDescent="0.3">
      <c r="N3623" s="18" t="s">
        <v>3639</v>
      </c>
    </row>
    <row r="3624" spans="14:14" x14ac:dyDescent="0.3">
      <c r="N3624" s="18" t="s">
        <v>3640</v>
      </c>
    </row>
    <row r="3625" spans="14:14" x14ac:dyDescent="0.3">
      <c r="N3625" s="18" t="s">
        <v>3641</v>
      </c>
    </row>
    <row r="3626" spans="14:14" x14ac:dyDescent="0.3">
      <c r="N3626" s="18" t="s">
        <v>3642</v>
      </c>
    </row>
    <row r="3627" spans="14:14" x14ac:dyDescent="0.3">
      <c r="N3627" s="18" t="s">
        <v>3643</v>
      </c>
    </row>
    <row r="3628" spans="14:14" x14ac:dyDescent="0.3">
      <c r="N3628" s="18" t="s">
        <v>3644</v>
      </c>
    </row>
    <row r="3629" spans="14:14" x14ac:dyDescent="0.3">
      <c r="N3629" s="18" t="s">
        <v>3645</v>
      </c>
    </row>
    <row r="3630" spans="14:14" x14ac:dyDescent="0.3">
      <c r="N3630" s="18" t="s">
        <v>3646</v>
      </c>
    </row>
    <row r="3631" spans="14:14" x14ac:dyDescent="0.3">
      <c r="N3631" s="18" t="s">
        <v>3647</v>
      </c>
    </row>
    <row r="3632" spans="14:14" x14ac:dyDescent="0.3">
      <c r="N3632" s="18" t="s">
        <v>3648</v>
      </c>
    </row>
    <row r="3633" spans="14:14" x14ac:dyDescent="0.3">
      <c r="N3633" s="18" t="s">
        <v>3649</v>
      </c>
    </row>
    <row r="3634" spans="14:14" x14ac:dyDescent="0.3">
      <c r="N3634" s="18" t="s">
        <v>3650</v>
      </c>
    </row>
    <row r="3635" spans="14:14" x14ac:dyDescent="0.3">
      <c r="N3635" s="18" t="s">
        <v>3651</v>
      </c>
    </row>
    <row r="3636" spans="14:14" x14ac:dyDescent="0.3">
      <c r="N3636" s="18" t="s">
        <v>3652</v>
      </c>
    </row>
    <row r="3637" spans="14:14" x14ac:dyDescent="0.3">
      <c r="N3637" s="18" t="s">
        <v>3653</v>
      </c>
    </row>
    <row r="3638" spans="14:14" x14ac:dyDescent="0.3">
      <c r="N3638" s="18" t="s">
        <v>3654</v>
      </c>
    </row>
    <row r="3639" spans="14:14" x14ac:dyDescent="0.3">
      <c r="N3639" s="18" t="s">
        <v>3655</v>
      </c>
    </row>
    <row r="3640" spans="14:14" x14ac:dyDescent="0.3">
      <c r="N3640" s="18" t="s">
        <v>3656</v>
      </c>
    </row>
    <row r="3641" spans="14:14" x14ac:dyDescent="0.3">
      <c r="N3641" s="18" t="s">
        <v>3657</v>
      </c>
    </row>
    <row r="3642" spans="14:14" x14ac:dyDescent="0.3">
      <c r="N3642" s="18" t="s">
        <v>3658</v>
      </c>
    </row>
    <row r="3643" spans="14:14" x14ac:dyDescent="0.3">
      <c r="N3643" s="18" t="s">
        <v>3659</v>
      </c>
    </row>
    <row r="3644" spans="14:14" x14ac:dyDescent="0.3">
      <c r="N3644" s="18" t="s">
        <v>3660</v>
      </c>
    </row>
    <row r="3645" spans="14:14" x14ac:dyDescent="0.3">
      <c r="N3645" s="18" t="s">
        <v>3661</v>
      </c>
    </row>
    <row r="3646" spans="14:14" x14ac:dyDescent="0.3">
      <c r="N3646" s="18" t="s">
        <v>3662</v>
      </c>
    </row>
    <row r="3647" spans="14:14" x14ac:dyDescent="0.3">
      <c r="N3647" s="18" t="s">
        <v>3663</v>
      </c>
    </row>
    <row r="3648" spans="14:14" x14ac:dyDescent="0.3">
      <c r="N3648" s="18" t="s">
        <v>3664</v>
      </c>
    </row>
    <row r="3649" spans="14:14" x14ac:dyDescent="0.3">
      <c r="N3649" s="18" t="s">
        <v>3665</v>
      </c>
    </row>
    <row r="3650" spans="14:14" x14ac:dyDescent="0.3">
      <c r="N3650" s="18" t="s">
        <v>3666</v>
      </c>
    </row>
    <row r="3651" spans="14:14" x14ac:dyDescent="0.3">
      <c r="N3651" s="18" t="s">
        <v>3667</v>
      </c>
    </row>
    <row r="3652" spans="14:14" x14ac:dyDescent="0.3">
      <c r="N3652" s="18" t="s">
        <v>3668</v>
      </c>
    </row>
    <row r="3653" spans="14:14" x14ac:dyDescent="0.3">
      <c r="N3653" s="18" t="s">
        <v>3669</v>
      </c>
    </row>
    <row r="3654" spans="14:14" x14ac:dyDescent="0.3">
      <c r="N3654" s="18" t="s">
        <v>3670</v>
      </c>
    </row>
    <row r="3655" spans="14:14" x14ac:dyDescent="0.3">
      <c r="N3655" s="18" t="s">
        <v>3671</v>
      </c>
    </row>
    <row r="3656" spans="14:14" x14ac:dyDescent="0.3">
      <c r="N3656" s="18" t="s">
        <v>3672</v>
      </c>
    </row>
    <row r="3657" spans="14:14" x14ac:dyDescent="0.3">
      <c r="N3657" s="18" t="s">
        <v>3673</v>
      </c>
    </row>
    <row r="3658" spans="14:14" x14ac:dyDescent="0.3">
      <c r="N3658" s="18" t="s">
        <v>3674</v>
      </c>
    </row>
    <row r="3659" spans="14:14" x14ac:dyDescent="0.3">
      <c r="N3659" s="18" t="s">
        <v>3675</v>
      </c>
    </row>
    <row r="3660" spans="14:14" x14ac:dyDescent="0.3">
      <c r="N3660" s="18" t="s">
        <v>3676</v>
      </c>
    </row>
    <row r="3661" spans="14:14" x14ac:dyDescent="0.3">
      <c r="N3661" s="18" t="s">
        <v>3677</v>
      </c>
    </row>
    <row r="3662" spans="14:14" x14ac:dyDescent="0.3">
      <c r="N3662" s="18" t="s">
        <v>3678</v>
      </c>
    </row>
    <row r="3663" spans="14:14" x14ac:dyDescent="0.3">
      <c r="N3663" s="18" t="s">
        <v>3679</v>
      </c>
    </row>
    <row r="3664" spans="14:14" x14ac:dyDescent="0.3">
      <c r="N3664" s="18" t="s">
        <v>3680</v>
      </c>
    </row>
    <row r="3665" spans="14:14" x14ac:dyDescent="0.3">
      <c r="N3665" s="18" t="s">
        <v>3681</v>
      </c>
    </row>
    <row r="3666" spans="14:14" x14ac:dyDescent="0.3">
      <c r="N3666" s="18" t="s">
        <v>3682</v>
      </c>
    </row>
    <row r="3667" spans="14:14" x14ac:dyDescent="0.3">
      <c r="N3667" s="18" t="s">
        <v>3683</v>
      </c>
    </row>
    <row r="3668" spans="14:14" x14ac:dyDescent="0.3">
      <c r="N3668" s="18" t="s">
        <v>3684</v>
      </c>
    </row>
    <row r="3669" spans="14:14" x14ac:dyDescent="0.3">
      <c r="N3669" s="18" t="s">
        <v>3685</v>
      </c>
    </row>
    <row r="3670" spans="14:14" x14ac:dyDescent="0.3">
      <c r="N3670" s="18" t="s">
        <v>3686</v>
      </c>
    </row>
    <row r="3671" spans="14:14" x14ac:dyDescent="0.3">
      <c r="N3671" s="18" t="s">
        <v>3687</v>
      </c>
    </row>
    <row r="3672" spans="14:14" x14ac:dyDescent="0.3">
      <c r="N3672" s="18" t="s">
        <v>3688</v>
      </c>
    </row>
    <row r="3673" spans="14:14" x14ac:dyDescent="0.3">
      <c r="N3673" s="18" t="s">
        <v>3689</v>
      </c>
    </row>
    <row r="3674" spans="14:14" x14ac:dyDescent="0.3">
      <c r="N3674" s="18" t="s">
        <v>3690</v>
      </c>
    </row>
    <row r="3675" spans="14:14" x14ac:dyDescent="0.3">
      <c r="N3675" s="18" t="s">
        <v>3691</v>
      </c>
    </row>
    <row r="3676" spans="14:14" x14ac:dyDescent="0.3">
      <c r="N3676" s="18" t="s">
        <v>3692</v>
      </c>
    </row>
    <row r="3677" spans="14:14" x14ac:dyDescent="0.3">
      <c r="N3677" s="18" t="s">
        <v>3693</v>
      </c>
    </row>
    <row r="3678" spans="14:14" x14ac:dyDescent="0.3">
      <c r="N3678" s="18" t="s">
        <v>3694</v>
      </c>
    </row>
    <row r="3679" spans="14:14" x14ac:dyDescent="0.3">
      <c r="N3679" s="18" t="s">
        <v>3695</v>
      </c>
    </row>
    <row r="3680" spans="14:14" x14ac:dyDescent="0.3">
      <c r="N3680" s="18" t="s">
        <v>3696</v>
      </c>
    </row>
    <row r="3681" spans="14:14" x14ac:dyDescent="0.3">
      <c r="N3681" s="18" t="s">
        <v>3697</v>
      </c>
    </row>
    <row r="3682" spans="14:14" x14ac:dyDescent="0.3">
      <c r="N3682" s="18" t="s">
        <v>3698</v>
      </c>
    </row>
    <row r="3683" spans="14:14" x14ac:dyDescent="0.3">
      <c r="N3683" s="18" t="s">
        <v>3699</v>
      </c>
    </row>
    <row r="3684" spans="14:14" x14ac:dyDescent="0.3">
      <c r="N3684" s="18" t="s">
        <v>3700</v>
      </c>
    </row>
    <row r="3685" spans="14:14" x14ac:dyDescent="0.3">
      <c r="N3685" s="18" t="s">
        <v>3701</v>
      </c>
    </row>
    <row r="3686" spans="14:14" x14ac:dyDescent="0.3">
      <c r="N3686" s="18" t="s">
        <v>3702</v>
      </c>
    </row>
    <row r="3687" spans="14:14" x14ac:dyDescent="0.3">
      <c r="N3687" s="18" t="s">
        <v>3703</v>
      </c>
    </row>
    <row r="3688" spans="14:14" x14ac:dyDescent="0.3">
      <c r="N3688" s="18" t="s">
        <v>3704</v>
      </c>
    </row>
    <row r="3689" spans="14:14" x14ac:dyDescent="0.3">
      <c r="N3689" s="18" t="s">
        <v>3705</v>
      </c>
    </row>
    <row r="3690" spans="14:14" x14ac:dyDescent="0.3">
      <c r="N3690" s="18" t="s">
        <v>3706</v>
      </c>
    </row>
    <row r="3691" spans="14:14" x14ac:dyDescent="0.3">
      <c r="N3691" s="18" t="s">
        <v>3707</v>
      </c>
    </row>
    <row r="3692" spans="14:14" x14ac:dyDescent="0.3">
      <c r="N3692" s="18" t="s">
        <v>3708</v>
      </c>
    </row>
    <row r="3693" spans="14:14" x14ac:dyDescent="0.3">
      <c r="N3693" s="18" t="s">
        <v>3709</v>
      </c>
    </row>
    <row r="3694" spans="14:14" x14ac:dyDescent="0.3">
      <c r="N3694" s="18" t="s">
        <v>3710</v>
      </c>
    </row>
    <row r="3695" spans="14:14" x14ac:dyDescent="0.3">
      <c r="N3695" s="18" t="s">
        <v>3711</v>
      </c>
    </row>
    <row r="3696" spans="14:14" x14ac:dyDescent="0.3">
      <c r="N3696" s="18" t="s">
        <v>3712</v>
      </c>
    </row>
    <row r="3697" spans="14:14" x14ac:dyDescent="0.3">
      <c r="N3697" s="18" t="s">
        <v>3713</v>
      </c>
    </row>
    <row r="3698" spans="14:14" x14ac:dyDescent="0.3">
      <c r="N3698" s="18" t="s">
        <v>3714</v>
      </c>
    </row>
    <row r="3699" spans="14:14" x14ac:dyDescent="0.3">
      <c r="N3699" s="18" t="s">
        <v>3715</v>
      </c>
    </row>
    <row r="3700" spans="14:14" x14ac:dyDescent="0.3">
      <c r="N3700" s="18" t="s">
        <v>3716</v>
      </c>
    </row>
    <row r="3701" spans="14:14" x14ac:dyDescent="0.3">
      <c r="N3701" s="18" t="s">
        <v>3717</v>
      </c>
    </row>
    <row r="3702" spans="14:14" x14ac:dyDescent="0.3">
      <c r="N3702" s="18" t="s">
        <v>3718</v>
      </c>
    </row>
    <row r="3703" spans="14:14" x14ac:dyDescent="0.3">
      <c r="N3703" s="18" t="s">
        <v>3719</v>
      </c>
    </row>
    <row r="3704" spans="14:14" x14ac:dyDescent="0.3">
      <c r="N3704" s="18" t="s">
        <v>3720</v>
      </c>
    </row>
    <row r="3705" spans="14:14" x14ac:dyDescent="0.3">
      <c r="N3705" s="18" t="s">
        <v>3721</v>
      </c>
    </row>
    <row r="3706" spans="14:14" x14ac:dyDescent="0.3">
      <c r="N3706" s="18" t="s">
        <v>3722</v>
      </c>
    </row>
    <row r="3707" spans="14:14" x14ac:dyDescent="0.3">
      <c r="N3707" s="18" t="s">
        <v>3723</v>
      </c>
    </row>
    <row r="3708" spans="14:14" x14ac:dyDescent="0.3">
      <c r="N3708" s="18" t="s">
        <v>3724</v>
      </c>
    </row>
    <row r="3709" spans="14:14" x14ac:dyDescent="0.3">
      <c r="N3709" s="18" t="s">
        <v>3725</v>
      </c>
    </row>
    <row r="3710" spans="14:14" x14ac:dyDescent="0.3">
      <c r="N3710" s="18" t="s">
        <v>3726</v>
      </c>
    </row>
    <row r="3711" spans="14:14" x14ac:dyDescent="0.3">
      <c r="N3711" s="18" t="s">
        <v>3727</v>
      </c>
    </row>
    <row r="3712" spans="14:14" x14ac:dyDescent="0.3">
      <c r="N3712" s="18" t="s">
        <v>3728</v>
      </c>
    </row>
    <row r="3713" spans="14:14" x14ac:dyDescent="0.3">
      <c r="N3713" s="18" t="s">
        <v>3729</v>
      </c>
    </row>
    <row r="3714" spans="14:14" x14ac:dyDescent="0.3">
      <c r="N3714" s="18" t="s">
        <v>3730</v>
      </c>
    </row>
    <row r="3715" spans="14:14" x14ac:dyDescent="0.3">
      <c r="N3715" s="18" t="s">
        <v>3731</v>
      </c>
    </row>
    <row r="3716" spans="14:14" x14ac:dyDescent="0.3">
      <c r="N3716" s="18" t="s">
        <v>3732</v>
      </c>
    </row>
    <row r="3717" spans="14:14" x14ac:dyDescent="0.3">
      <c r="N3717" s="18" t="s">
        <v>3733</v>
      </c>
    </row>
    <row r="3718" spans="14:14" x14ac:dyDescent="0.3">
      <c r="N3718" s="18" t="s">
        <v>3734</v>
      </c>
    </row>
    <row r="3719" spans="14:14" x14ac:dyDescent="0.3">
      <c r="N3719" s="18" t="s">
        <v>3735</v>
      </c>
    </row>
    <row r="3720" spans="14:14" x14ac:dyDescent="0.3">
      <c r="N3720" s="18" t="s">
        <v>3736</v>
      </c>
    </row>
    <row r="3721" spans="14:14" x14ac:dyDescent="0.3">
      <c r="N3721" s="18" t="s">
        <v>3737</v>
      </c>
    </row>
    <row r="3722" spans="14:14" x14ac:dyDescent="0.3">
      <c r="N3722" s="18" t="s">
        <v>3738</v>
      </c>
    </row>
    <row r="3723" spans="14:14" x14ac:dyDescent="0.3">
      <c r="N3723" s="18" t="s">
        <v>3739</v>
      </c>
    </row>
    <row r="3724" spans="14:14" x14ac:dyDescent="0.3">
      <c r="N3724" s="18" t="s">
        <v>3740</v>
      </c>
    </row>
    <row r="3725" spans="14:14" x14ac:dyDescent="0.3">
      <c r="N3725" s="18" t="s">
        <v>3741</v>
      </c>
    </row>
    <row r="3726" spans="14:14" x14ac:dyDescent="0.3">
      <c r="N3726" s="18" t="s">
        <v>3742</v>
      </c>
    </row>
    <row r="3727" spans="14:14" x14ac:dyDescent="0.3">
      <c r="N3727" s="18" t="s">
        <v>3743</v>
      </c>
    </row>
    <row r="3728" spans="14:14" x14ac:dyDescent="0.3">
      <c r="N3728" s="18" t="s">
        <v>3744</v>
      </c>
    </row>
    <row r="3729" spans="14:14" x14ac:dyDescent="0.3">
      <c r="N3729" s="18" t="s">
        <v>3745</v>
      </c>
    </row>
    <row r="3730" spans="14:14" x14ac:dyDescent="0.3">
      <c r="N3730" s="18" t="s">
        <v>3746</v>
      </c>
    </row>
    <row r="3731" spans="14:14" x14ac:dyDescent="0.3">
      <c r="N3731" s="18" t="s">
        <v>3747</v>
      </c>
    </row>
    <row r="3732" spans="14:14" x14ac:dyDescent="0.3">
      <c r="N3732" s="18" t="s">
        <v>3748</v>
      </c>
    </row>
    <row r="3733" spans="14:14" x14ac:dyDescent="0.3">
      <c r="N3733" s="18" t="s">
        <v>3749</v>
      </c>
    </row>
    <row r="3734" spans="14:14" x14ac:dyDescent="0.3">
      <c r="N3734" s="18" t="s">
        <v>3750</v>
      </c>
    </row>
    <row r="3735" spans="14:14" x14ac:dyDescent="0.3">
      <c r="N3735" s="18" t="s">
        <v>3751</v>
      </c>
    </row>
    <row r="3736" spans="14:14" x14ac:dyDescent="0.3">
      <c r="N3736" s="18" t="s">
        <v>3752</v>
      </c>
    </row>
    <row r="3737" spans="14:14" x14ac:dyDescent="0.3">
      <c r="N3737" s="18" t="s">
        <v>3753</v>
      </c>
    </row>
    <row r="3738" spans="14:14" x14ac:dyDescent="0.3">
      <c r="N3738" s="18" t="s">
        <v>3754</v>
      </c>
    </row>
    <row r="3739" spans="14:14" x14ac:dyDescent="0.3">
      <c r="N3739" s="18" t="s">
        <v>3755</v>
      </c>
    </row>
    <row r="3740" spans="14:14" x14ac:dyDescent="0.3">
      <c r="N3740" s="18" t="s">
        <v>3756</v>
      </c>
    </row>
    <row r="3741" spans="14:14" x14ac:dyDescent="0.3">
      <c r="N3741" s="18" t="s">
        <v>3757</v>
      </c>
    </row>
    <row r="3742" spans="14:14" x14ac:dyDescent="0.3">
      <c r="N3742" s="18" t="s">
        <v>3758</v>
      </c>
    </row>
    <row r="3743" spans="14:14" x14ac:dyDescent="0.3">
      <c r="N3743" s="18" t="s">
        <v>3759</v>
      </c>
    </row>
    <row r="3744" spans="14:14" x14ac:dyDescent="0.3">
      <c r="N3744" s="18" t="s">
        <v>3760</v>
      </c>
    </row>
    <row r="3745" spans="14:14" x14ac:dyDescent="0.3">
      <c r="N3745" s="18" t="s">
        <v>3761</v>
      </c>
    </row>
    <row r="3746" spans="14:14" x14ac:dyDescent="0.3">
      <c r="N3746" s="18" t="s">
        <v>3762</v>
      </c>
    </row>
    <row r="3747" spans="14:14" x14ac:dyDescent="0.3">
      <c r="N3747" s="18" t="s">
        <v>3763</v>
      </c>
    </row>
    <row r="3748" spans="14:14" x14ac:dyDescent="0.3">
      <c r="N3748" s="18" t="s">
        <v>3764</v>
      </c>
    </row>
    <row r="3749" spans="14:14" x14ac:dyDescent="0.3">
      <c r="N3749" s="18" t="s">
        <v>3765</v>
      </c>
    </row>
    <row r="3750" spans="14:14" x14ac:dyDescent="0.3">
      <c r="N3750" s="18" t="s">
        <v>3766</v>
      </c>
    </row>
    <row r="3751" spans="14:14" x14ac:dyDescent="0.3">
      <c r="N3751" s="18" t="s">
        <v>3767</v>
      </c>
    </row>
    <row r="3752" spans="14:14" x14ac:dyDescent="0.3">
      <c r="N3752" s="18" t="s">
        <v>3768</v>
      </c>
    </row>
    <row r="3753" spans="14:14" x14ac:dyDescent="0.3">
      <c r="N3753" s="18" t="s">
        <v>3769</v>
      </c>
    </row>
    <row r="3754" spans="14:14" x14ac:dyDescent="0.3">
      <c r="N3754" s="18" t="s">
        <v>3770</v>
      </c>
    </row>
    <row r="3755" spans="14:14" x14ac:dyDescent="0.3">
      <c r="N3755" s="18" t="s">
        <v>3771</v>
      </c>
    </row>
    <row r="3756" spans="14:14" x14ac:dyDescent="0.3">
      <c r="N3756" s="18" t="s">
        <v>3772</v>
      </c>
    </row>
    <row r="3757" spans="14:14" x14ac:dyDescent="0.3">
      <c r="N3757" s="18" t="s">
        <v>3773</v>
      </c>
    </row>
    <row r="3758" spans="14:14" x14ac:dyDescent="0.3">
      <c r="N3758" s="18" t="s">
        <v>3774</v>
      </c>
    </row>
    <row r="3759" spans="14:14" x14ac:dyDescent="0.3">
      <c r="N3759" s="18" t="s">
        <v>3775</v>
      </c>
    </row>
    <row r="3760" spans="14:14" x14ac:dyDescent="0.3">
      <c r="N3760" s="18" t="s">
        <v>3776</v>
      </c>
    </row>
    <row r="3761" spans="14:14" x14ac:dyDescent="0.3">
      <c r="N3761" s="18" t="s">
        <v>3777</v>
      </c>
    </row>
    <row r="3762" spans="14:14" x14ac:dyDescent="0.3">
      <c r="N3762" s="18" t="s">
        <v>3778</v>
      </c>
    </row>
    <row r="3763" spans="14:14" x14ac:dyDescent="0.3">
      <c r="N3763" s="18" t="s">
        <v>3779</v>
      </c>
    </row>
    <row r="3764" spans="14:14" x14ac:dyDescent="0.3">
      <c r="N3764" s="18" t="s">
        <v>3780</v>
      </c>
    </row>
    <row r="3765" spans="14:14" x14ac:dyDescent="0.3">
      <c r="N3765" s="18" t="s">
        <v>3781</v>
      </c>
    </row>
    <row r="3766" spans="14:14" x14ac:dyDescent="0.3">
      <c r="N3766" s="18" t="s">
        <v>3782</v>
      </c>
    </row>
    <row r="3767" spans="14:14" x14ac:dyDescent="0.3">
      <c r="N3767" s="18" t="s">
        <v>3783</v>
      </c>
    </row>
    <row r="3768" spans="14:14" x14ac:dyDescent="0.3">
      <c r="N3768" s="18" t="s">
        <v>3784</v>
      </c>
    </row>
    <row r="3769" spans="14:14" x14ac:dyDescent="0.3">
      <c r="N3769" s="18" t="s">
        <v>3785</v>
      </c>
    </row>
    <row r="3770" spans="14:14" x14ac:dyDescent="0.3">
      <c r="N3770" s="18" t="s">
        <v>3786</v>
      </c>
    </row>
    <row r="3771" spans="14:14" x14ac:dyDescent="0.3">
      <c r="N3771" s="18" t="s">
        <v>3787</v>
      </c>
    </row>
    <row r="3772" spans="14:14" x14ac:dyDescent="0.3">
      <c r="N3772" s="18" t="s">
        <v>3788</v>
      </c>
    </row>
    <row r="3773" spans="14:14" x14ac:dyDescent="0.3">
      <c r="N3773" s="18" t="s">
        <v>3789</v>
      </c>
    </row>
    <row r="3774" spans="14:14" x14ac:dyDescent="0.3">
      <c r="N3774" s="18" t="s">
        <v>3790</v>
      </c>
    </row>
    <row r="3775" spans="14:14" x14ac:dyDescent="0.3">
      <c r="N3775" s="18" t="s">
        <v>3791</v>
      </c>
    </row>
    <row r="3776" spans="14:14" x14ac:dyDescent="0.3">
      <c r="N3776" s="18" t="s">
        <v>3792</v>
      </c>
    </row>
    <row r="3777" spans="14:14" x14ac:dyDescent="0.3">
      <c r="N3777" s="18" t="s">
        <v>3793</v>
      </c>
    </row>
    <row r="3778" spans="14:14" x14ac:dyDescent="0.3">
      <c r="N3778" s="18" t="s">
        <v>3794</v>
      </c>
    </row>
    <row r="3779" spans="14:14" x14ac:dyDescent="0.3">
      <c r="N3779" s="18" t="s">
        <v>3795</v>
      </c>
    </row>
    <row r="3780" spans="14:14" x14ac:dyDescent="0.3">
      <c r="N3780" s="18" t="s">
        <v>3796</v>
      </c>
    </row>
    <row r="3781" spans="14:14" x14ac:dyDescent="0.3">
      <c r="N3781" s="18" t="s">
        <v>3797</v>
      </c>
    </row>
    <row r="3782" spans="14:14" x14ac:dyDescent="0.3">
      <c r="N3782" s="18" t="s">
        <v>3798</v>
      </c>
    </row>
    <row r="3783" spans="14:14" x14ac:dyDescent="0.3">
      <c r="N3783" s="18" t="s">
        <v>3799</v>
      </c>
    </row>
    <row r="3784" spans="14:14" x14ac:dyDescent="0.3">
      <c r="N3784" s="18" t="s">
        <v>3800</v>
      </c>
    </row>
    <row r="3785" spans="14:14" x14ac:dyDescent="0.3">
      <c r="N3785" s="18" t="s">
        <v>3801</v>
      </c>
    </row>
    <row r="3786" spans="14:14" x14ac:dyDescent="0.3">
      <c r="N3786" s="18" t="s">
        <v>3802</v>
      </c>
    </row>
    <row r="3787" spans="14:14" x14ac:dyDescent="0.3">
      <c r="N3787" s="18" t="s">
        <v>3803</v>
      </c>
    </row>
    <row r="3788" spans="14:14" x14ac:dyDescent="0.3">
      <c r="N3788" s="18" t="s">
        <v>3804</v>
      </c>
    </row>
    <row r="3789" spans="14:14" x14ac:dyDescent="0.3">
      <c r="N3789" s="18" t="s">
        <v>3805</v>
      </c>
    </row>
    <row r="3790" spans="14:14" x14ac:dyDescent="0.3">
      <c r="N3790" s="18" t="s">
        <v>3806</v>
      </c>
    </row>
    <row r="3791" spans="14:14" x14ac:dyDescent="0.3">
      <c r="N3791" s="18" t="s">
        <v>3807</v>
      </c>
    </row>
    <row r="3792" spans="14:14" x14ac:dyDescent="0.3">
      <c r="N3792" s="18" t="s">
        <v>3808</v>
      </c>
    </row>
    <row r="3793" spans="14:14" x14ac:dyDescent="0.3">
      <c r="N3793" s="18" t="s">
        <v>3809</v>
      </c>
    </row>
    <row r="3794" spans="14:14" x14ac:dyDescent="0.3">
      <c r="N3794" s="18" t="s">
        <v>3810</v>
      </c>
    </row>
    <row r="3795" spans="14:14" x14ac:dyDescent="0.3">
      <c r="N3795" s="18" t="s">
        <v>3811</v>
      </c>
    </row>
    <row r="3796" spans="14:14" x14ac:dyDescent="0.3">
      <c r="N3796" s="18" t="s">
        <v>3812</v>
      </c>
    </row>
    <row r="3797" spans="14:14" x14ac:dyDescent="0.3">
      <c r="N3797" s="18" t="s">
        <v>3813</v>
      </c>
    </row>
    <row r="3798" spans="14:14" x14ac:dyDescent="0.3">
      <c r="N3798" s="18" t="s">
        <v>3814</v>
      </c>
    </row>
    <row r="3799" spans="14:14" x14ac:dyDescent="0.3">
      <c r="N3799" s="18" t="s">
        <v>3815</v>
      </c>
    </row>
    <row r="3800" spans="14:14" x14ac:dyDescent="0.3">
      <c r="N3800" s="18" t="s">
        <v>3816</v>
      </c>
    </row>
    <row r="3801" spans="14:14" x14ac:dyDescent="0.3">
      <c r="N3801" s="18" t="s">
        <v>3817</v>
      </c>
    </row>
    <row r="3802" spans="14:14" x14ac:dyDescent="0.3">
      <c r="N3802" s="18" t="s">
        <v>3818</v>
      </c>
    </row>
    <row r="3803" spans="14:14" x14ac:dyDescent="0.3">
      <c r="N3803" s="18" t="s">
        <v>3819</v>
      </c>
    </row>
    <row r="3804" spans="14:14" x14ac:dyDescent="0.3">
      <c r="N3804" s="18" t="s">
        <v>3820</v>
      </c>
    </row>
    <row r="3805" spans="14:14" x14ac:dyDescent="0.3">
      <c r="N3805" s="18" t="s">
        <v>3821</v>
      </c>
    </row>
    <row r="3806" spans="14:14" x14ac:dyDescent="0.3">
      <c r="N3806" s="18" t="s">
        <v>3822</v>
      </c>
    </row>
    <row r="3807" spans="14:14" x14ac:dyDescent="0.3">
      <c r="N3807" s="18" t="s">
        <v>3823</v>
      </c>
    </row>
    <row r="3808" spans="14:14" x14ac:dyDescent="0.3">
      <c r="N3808" s="18" t="s">
        <v>3824</v>
      </c>
    </row>
    <row r="3809" spans="14:14" x14ac:dyDescent="0.3">
      <c r="N3809" s="18" t="s">
        <v>3825</v>
      </c>
    </row>
    <row r="3810" spans="14:14" x14ac:dyDescent="0.3">
      <c r="N3810" s="18" t="s">
        <v>3826</v>
      </c>
    </row>
    <row r="3811" spans="14:14" x14ac:dyDescent="0.3">
      <c r="N3811" s="18" t="s">
        <v>3827</v>
      </c>
    </row>
    <row r="3812" spans="14:14" x14ac:dyDescent="0.3">
      <c r="N3812" s="18" t="s">
        <v>3828</v>
      </c>
    </row>
    <row r="3813" spans="14:14" x14ac:dyDescent="0.3">
      <c r="N3813" s="18" t="s">
        <v>3829</v>
      </c>
    </row>
    <row r="3814" spans="14:14" x14ac:dyDescent="0.3">
      <c r="N3814" s="18" t="s">
        <v>3830</v>
      </c>
    </row>
    <row r="3815" spans="14:14" x14ac:dyDescent="0.3">
      <c r="N3815" s="18" t="s">
        <v>3831</v>
      </c>
    </row>
    <row r="3816" spans="14:14" x14ac:dyDescent="0.3">
      <c r="N3816" s="18" t="s">
        <v>3832</v>
      </c>
    </row>
    <row r="3817" spans="14:14" x14ac:dyDescent="0.3">
      <c r="N3817" s="18" t="s">
        <v>3833</v>
      </c>
    </row>
    <row r="3818" spans="14:14" x14ac:dyDescent="0.3">
      <c r="N3818" s="18" t="s">
        <v>3834</v>
      </c>
    </row>
    <row r="3819" spans="14:14" x14ac:dyDescent="0.3">
      <c r="N3819" s="18" t="s">
        <v>3835</v>
      </c>
    </row>
    <row r="3820" spans="14:14" x14ac:dyDescent="0.3">
      <c r="N3820" s="18" t="s">
        <v>3836</v>
      </c>
    </row>
    <row r="3821" spans="14:14" x14ac:dyDescent="0.3">
      <c r="N3821" s="18" t="s">
        <v>3837</v>
      </c>
    </row>
    <row r="3822" spans="14:14" x14ac:dyDescent="0.3">
      <c r="N3822" s="18" t="s">
        <v>3838</v>
      </c>
    </row>
    <row r="3823" spans="14:14" x14ac:dyDescent="0.3">
      <c r="N3823" s="18" t="s">
        <v>3839</v>
      </c>
    </row>
    <row r="3824" spans="14:14" x14ac:dyDescent="0.3">
      <c r="N3824" s="18" t="s">
        <v>3840</v>
      </c>
    </row>
    <row r="3825" spans="14:14" x14ac:dyDescent="0.3">
      <c r="N3825" s="18" t="s">
        <v>3841</v>
      </c>
    </row>
    <row r="3826" spans="14:14" x14ac:dyDescent="0.3">
      <c r="N3826" s="18" t="s">
        <v>3842</v>
      </c>
    </row>
    <row r="3827" spans="14:14" x14ac:dyDescent="0.3">
      <c r="N3827" s="18" t="s">
        <v>3843</v>
      </c>
    </row>
    <row r="3828" spans="14:14" x14ac:dyDescent="0.3">
      <c r="N3828" s="18" t="s">
        <v>3844</v>
      </c>
    </row>
    <row r="3829" spans="14:14" x14ac:dyDescent="0.3">
      <c r="N3829" s="18" t="s">
        <v>3845</v>
      </c>
    </row>
    <row r="3830" spans="14:14" x14ac:dyDescent="0.3">
      <c r="N3830" s="18" t="s">
        <v>3846</v>
      </c>
    </row>
    <row r="3831" spans="14:14" x14ac:dyDescent="0.3">
      <c r="N3831" s="18" t="s">
        <v>3847</v>
      </c>
    </row>
    <row r="3832" spans="14:14" x14ac:dyDescent="0.3">
      <c r="N3832" s="18" t="s">
        <v>3848</v>
      </c>
    </row>
    <row r="3833" spans="14:14" x14ac:dyDescent="0.3">
      <c r="N3833" s="18" t="s">
        <v>3849</v>
      </c>
    </row>
    <row r="3834" spans="14:14" x14ac:dyDescent="0.3">
      <c r="N3834" s="18" t="s">
        <v>3850</v>
      </c>
    </row>
    <row r="3835" spans="14:14" x14ac:dyDescent="0.3">
      <c r="N3835" s="18" t="s">
        <v>3851</v>
      </c>
    </row>
    <row r="3836" spans="14:14" x14ac:dyDescent="0.3">
      <c r="N3836" s="18" t="s">
        <v>3852</v>
      </c>
    </row>
    <row r="3837" spans="14:14" x14ac:dyDescent="0.3">
      <c r="N3837" s="18" t="s">
        <v>3853</v>
      </c>
    </row>
    <row r="3838" spans="14:14" x14ac:dyDescent="0.3">
      <c r="N3838" s="18" t="s">
        <v>3854</v>
      </c>
    </row>
    <row r="3839" spans="14:14" x14ac:dyDescent="0.3">
      <c r="N3839" s="18" t="s">
        <v>3855</v>
      </c>
    </row>
    <row r="3840" spans="14:14" x14ac:dyDescent="0.3">
      <c r="N3840" s="18" t="s">
        <v>3856</v>
      </c>
    </row>
    <row r="3841" spans="14:14" x14ac:dyDescent="0.3">
      <c r="N3841" s="18" t="s">
        <v>3857</v>
      </c>
    </row>
    <row r="3842" spans="14:14" x14ac:dyDescent="0.3">
      <c r="N3842" s="18" t="s">
        <v>3858</v>
      </c>
    </row>
    <row r="3843" spans="14:14" x14ac:dyDescent="0.3">
      <c r="N3843" s="18" t="s">
        <v>3859</v>
      </c>
    </row>
    <row r="3844" spans="14:14" x14ac:dyDescent="0.3">
      <c r="N3844" s="18" t="s">
        <v>3860</v>
      </c>
    </row>
    <row r="3845" spans="14:14" x14ac:dyDescent="0.3">
      <c r="N3845" s="18" t="s">
        <v>3861</v>
      </c>
    </row>
    <row r="3846" spans="14:14" x14ac:dyDescent="0.3">
      <c r="N3846" s="18" t="s">
        <v>3862</v>
      </c>
    </row>
    <row r="3847" spans="14:14" x14ac:dyDescent="0.3">
      <c r="N3847" s="18" t="s">
        <v>3863</v>
      </c>
    </row>
    <row r="3848" spans="14:14" x14ac:dyDescent="0.3">
      <c r="N3848" s="18" t="s">
        <v>3864</v>
      </c>
    </row>
    <row r="3849" spans="14:14" x14ac:dyDescent="0.3">
      <c r="N3849" s="18" t="s">
        <v>3865</v>
      </c>
    </row>
    <row r="3850" spans="14:14" x14ac:dyDescent="0.3">
      <c r="N3850" s="18" t="s">
        <v>3866</v>
      </c>
    </row>
    <row r="3851" spans="14:14" x14ac:dyDescent="0.3">
      <c r="N3851" s="18" t="s">
        <v>3867</v>
      </c>
    </row>
    <row r="3852" spans="14:14" x14ac:dyDescent="0.3">
      <c r="N3852" s="18" t="s">
        <v>3868</v>
      </c>
    </row>
    <row r="3853" spans="14:14" x14ac:dyDescent="0.3">
      <c r="N3853" s="18" t="s">
        <v>3869</v>
      </c>
    </row>
    <row r="3854" spans="14:14" x14ac:dyDescent="0.3">
      <c r="N3854" s="18" t="s">
        <v>3870</v>
      </c>
    </row>
    <row r="3855" spans="14:14" x14ac:dyDescent="0.3">
      <c r="N3855" s="18" t="s">
        <v>3871</v>
      </c>
    </row>
    <row r="3856" spans="14:14" x14ac:dyDescent="0.3">
      <c r="N3856" s="18" t="s">
        <v>3872</v>
      </c>
    </row>
    <row r="3857" spans="14:14" x14ac:dyDescent="0.3">
      <c r="N3857" s="18" t="s">
        <v>3873</v>
      </c>
    </row>
    <row r="3858" spans="14:14" x14ac:dyDescent="0.3">
      <c r="N3858" s="18" t="s">
        <v>3874</v>
      </c>
    </row>
    <row r="3859" spans="14:14" x14ac:dyDescent="0.3">
      <c r="N3859" s="18" t="s">
        <v>3875</v>
      </c>
    </row>
    <row r="3860" spans="14:14" x14ac:dyDescent="0.3">
      <c r="N3860" s="18" t="s">
        <v>3876</v>
      </c>
    </row>
    <row r="3861" spans="14:14" x14ac:dyDescent="0.3">
      <c r="N3861" s="18" t="s">
        <v>3877</v>
      </c>
    </row>
    <row r="3862" spans="14:14" x14ac:dyDescent="0.3">
      <c r="N3862" s="18" t="s">
        <v>3878</v>
      </c>
    </row>
    <row r="3863" spans="14:14" x14ac:dyDescent="0.3">
      <c r="N3863" s="18" t="s">
        <v>3879</v>
      </c>
    </row>
    <row r="3864" spans="14:14" x14ac:dyDescent="0.3">
      <c r="N3864" s="18" t="s">
        <v>3880</v>
      </c>
    </row>
    <row r="3865" spans="14:14" x14ac:dyDescent="0.3">
      <c r="N3865" s="18" t="s">
        <v>3881</v>
      </c>
    </row>
    <row r="3866" spans="14:14" x14ac:dyDescent="0.3">
      <c r="N3866" s="18" t="s">
        <v>3882</v>
      </c>
    </row>
    <row r="3867" spans="14:14" x14ac:dyDescent="0.3">
      <c r="N3867" s="18" t="s">
        <v>3883</v>
      </c>
    </row>
    <row r="3868" spans="14:14" x14ac:dyDescent="0.3">
      <c r="N3868" s="18" t="s">
        <v>3884</v>
      </c>
    </row>
    <row r="3869" spans="14:14" x14ac:dyDescent="0.3">
      <c r="N3869" s="18" t="s">
        <v>3885</v>
      </c>
    </row>
    <row r="3870" spans="14:14" x14ac:dyDescent="0.3">
      <c r="N3870" s="18" t="s">
        <v>3886</v>
      </c>
    </row>
    <row r="3871" spans="14:14" x14ac:dyDescent="0.3">
      <c r="N3871" s="18" t="s">
        <v>3887</v>
      </c>
    </row>
    <row r="3872" spans="14:14" x14ac:dyDescent="0.3">
      <c r="N3872" s="18" t="s">
        <v>3888</v>
      </c>
    </row>
    <row r="3873" spans="14:14" x14ac:dyDescent="0.3">
      <c r="N3873" s="18" t="s">
        <v>3889</v>
      </c>
    </row>
    <row r="3874" spans="14:14" x14ac:dyDescent="0.3">
      <c r="N3874" s="18" t="s">
        <v>3890</v>
      </c>
    </row>
    <row r="3875" spans="14:14" x14ac:dyDescent="0.3">
      <c r="N3875" s="18" t="s">
        <v>3891</v>
      </c>
    </row>
    <row r="3876" spans="14:14" x14ac:dyDescent="0.3">
      <c r="N3876" s="18" t="s">
        <v>3892</v>
      </c>
    </row>
    <row r="3877" spans="14:14" x14ac:dyDescent="0.3">
      <c r="N3877" s="18" t="s">
        <v>3893</v>
      </c>
    </row>
    <row r="3878" spans="14:14" x14ac:dyDescent="0.3">
      <c r="N3878" s="18" t="s">
        <v>3894</v>
      </c>
    </row>
    <row r="3879" spans="14:14" x14ac:dyDescent="0.3">
      <c r="N3879" s="18" t="s">
        <v>3895</v>
      </c>
    </row>
    <row r="3880" spans="14:14" x14ac:dyDescent="0.3">
      <c r="N3880" s="18" t="s">
        <v>3896</v>
      </c>
    </row>
    <row r="3881" spans="14:14" x14ac:dyDescent="0.3">
      <c r="N3881" s="18" t="s">
        <v>3897</v>
      </c>
    </row>
    <row r="3882" spans="14:14" x14ac:dyDescent="0.3">
      <c r="N3882" s="18" t="s">
        <v>3898</v>
      </c>
    </row>
    <row r="3883" spans="14:14" x14ac:dyDescent="0.3">
      <c r="N3883" s="18" t="s">
        <v>3899</v>
      </c>
    </row>
    <row r="3884" spans="14:14" x14ac:dyDescent="0.3">
      <c r="N3884" s="18" t="s">
        <v>3900</v>
      </c>
    </row>
    <row r="3885" spans="14:14" x14ac:dyDescent="0.3">
      <c r="N3885" s="18" t="s">
        <v>3901</v>
      </c>
    </row>
    <row r="3886" spans="14:14" x14ac:dyDescent="0.3">
      <c r="N3886" s="18" t="s">
        <v>3902</v>
      </c>
    </row>
    <row r="3887" spans="14:14" x14ac:dyDescent="0.3">
      <c r="N3887" s="18" t="s">
        <v>3903</v>
      </c>
    </row>
    <row r="3888" spans="14:14" x14ac:dyDescent="0.3">
      <c r="N3888" s="18" t="s">
        <v>3904</v>
      </c>
    </row>
    <row r="3889" spans="14:14" x14ac:dyDescent="0.3">
      <c r="N3889" s="18" t="s">
        <v>3905</v>
      </c>
    </row>
    <row r="3890" spans="14:14" x14ac:dyDescent="0.3">
      <c r="N3890" s="18" t="s">
        <v>3906</v>
      </c>
    </row>
    <row r="3891" spans="14:14" x14ac:dyDescent="0.3">
      <c r="N3891" s="18" t="s">
        <v>3907</v>
      </c>
    </row>
    <row r="3892" spans="14:14" x14ac:dyDescent="0.3">
      <c r="N3892" s="18" t="s">
        <v>3908</v>
      </c>
    </row>
    <row r="3893" spans="14:14" x14ac:dyDescent="0.3">
      <c r="N3893" s="18" t="s">
        <v>3909</v>
      </c>
    </row>
    <row r="3894" spans="14:14" x14ac:dyDescent="0.3">
      <c r="N3894" s="18" t="s">
        <v>3910</v>
      </c>
    </row>
    <row r="3895" spans="14:14" x14ac:dyDescent="0.3">
      <c r="N3895" s="18" t="s">
        <v>3911</v>
      </c>
    </row>
    <row r="3896" spans="14:14" x14ac:dyDescent="0.3">
      <c r="N3896" s="18" t="s">
        <v>3912</v>
      </c>
    </row>
    <row r="3897" spans="14:14" x14ac:dyDescent="0.3">
      <c r="N3897" s="18" t="s">
        <v>3913</v>
      </c>
    </row>
    <row r="3898" spans="14:14" x14ac:dyDescent="0.3">
      <c r="N3898" s="18" t="s">
        <v>3914</v>
      </c>
    </row>
    <row r="3899" spans="14:14" x14ac:dyDescent="0.3">
      <c r="N3899" s="18" t="s">
        <v>3915</v>
      </c>
    </row>
    <row r="3900" spans="14:14" x14ac:dyDescent="0.3">
      <c r="N3900" s="18" t="s">
        <v>3916</v>
      </c>
    </row>
    <row r="3901" spans="14:14" x14ac:dyDescent="0.3">
      <c r="N3901" s="18" t="s">
        <v>3917</v>
      </c>
    </row>
    <row r="3902" spans="14:14" x14ac:dyDescent="0.3">
      <c r="N3902" s="18" t="s">
        <v>3918</v>
      </c>
    </row>
    <row r="3903" spans="14:14" x14ac:dyDescent="0.3">
      <c r="N3903" s="18" t="s">
        <v>3919</v>
      </c>
    </row>
    <row r="3904" spans="14:14" x14ac:dyDescent="0.3">
      <c r="N3904" s="18" t="s">
        <v>3920</v>
      </c>
    </row>
    <row r="3905" spans="14:14" x14ac:dyDescent="0.3">
      <c r="N3905" s="18" t="s">
        <v>3921</v>
      </c>
    </row>
    <row r="3906" spans="14:14" x14ac:dyDescent="0.3">
      <c r="N3906" s="18" t="s">
        <v>3922</v>
      </c>
    </row>
    <row r="3907" spans="14:14" x14ac:dyDescent="0.3">
      <c r="N3907" s="18" t="s">
        <v>3923</v>
      </c>
    </row>
    <row r="3908" spans="14:14" x14ac:dyDescent="0.3">
      <c r="N3908" s="18" t="s">
        <v>3924</v>
      </c>
    </row>
    <row r="3909" spans="14:14" x14ac:dyDescent="0.3">
      <c r="N3909" s="18" t="s">
        <v>3925</v>
      </c>
    </row>
    <row r="3910" spans="14:14" x14ac:dyDescent="0.3">
      <c r="N3910" s="18" t="s">
        <v>3926</v>
      </c>
    </row>
    <row r="3911" spans="14:14" x14ac:dyDescent="0.3">
      <c r="N3911" s="18" t="s">
        <v>3927</v>
      </c>
    </row>
    <row r="3912" spans="14:14" x14ac:dyDescent="0.3">
      <c r="N3912" s="18" t="s">
        <v>3928</v>
      </c>
    </row>
    <row r="3913" spans="14:14" x14ac:dyDescent="0.3">
      <c r="N3913" s="18" t="s">
        <v>3929</v>
      </c>
    </row>
    <row r="3914" spans="14:14" x14ac:dyDescent="0.3">
      <c r="N3914" s="18" t="s">
        <v>3930</v>
      </c>
    </row>
    <row r="3915" spans="14:14" x14ac:dyDescent="0.3">
      <c r="N3915" s="18" t="s">
        <v>3931</v>
      </c>
    </row>
    <row r="3916" spans="14:14" x14ac:dyDescent="0.3">
      <c r="N3916" s="18" t="s">
        <v>3932</v>
      </c>
    </row>
    <row r="3917" spans="14:14" x14ac:dyDescent="0.3">
      <c r="N3917" s="18" t="s">
        <v>3933</v>
      </c>
    </row>
    <row r="3918" spans="14:14" x14ac:dyDescent="0.3">
      <c r="N3918" s="18" t="s">
        <v>3934</v>
      </c>
    </row>
    <row r="3919" spans="14:14" x14ac:dyDescent="0.3">
      <c r="N3919" s="18" t="s">
        <v>3935</v>
      </c>
    </row>
    <row r="3920" spans="14:14" x14ac:dyDescent="0.3">
      <c r="N3920" s="18" t="s">
        <v>3936</v>
      </c>
    </row>
    <row r="3921" spans="14:14" x14ac:dyDescent="0.3">
      <c r="N3921" s="18" t="s">
        <v>3937</v>
      </c>
    </row>
    <row r="3922" spans="14:14" x14ac:dyDescent="0.3">
      <c r="N3922" s="18" t="s">
        <v>3938</v>
      </c>
    </row>
    <row r="3923" spans="14:14" x14ac:dyDescent="0.3">
      <c r="N3923" s="18" t="s">
        <v>3939</v>
      </c>
    </row>
    <row r="3924" spans="14:14" x14ac:dyDescent="0.3">
      <c r="N3924" s="18" t="s">
        <v>3940</v>
      </c>
    </row>
    <row r="3925" spans="14:14" x14ac:dyDescent="0.3">
      <c r="N3925" s="18" t="s">
        <v>3941</v>
      </c>
    </row>
    <row r="3926" spans="14:14" x14ac:dyDescent="0.3">
      <c r="N3926" s="18" t="s">
        <v>3942</v>
      </c>
    </row>
    <row r="3927" spans="14:14" x14ac:dyDescent="0.3">
      <c r="N3927" s="18" t="s">
        <v>3943</v>
      </c>
    </row>
    <row r="3928" spans="14:14" x14ac:dyDescent="0.3">
      <c r="N3928" s="18" t="s">
        <v>3944</v>
      </c>
    </row>
    <row r="3929" spans="14:14" x14ac:dyDescent="0.3">
      <c r="N3929" s="18" t="s">
        <v>3945</v>
      </c>
    </row>
    <row r="3930" spans="14:14" x14ac:dyDescent="0.3">
      <c r="N3930" s="18" t="s">
        <v>3946</v>
      </c>
    </row>
    <row r="3931" spans="14:14" x14ac:dyDescent="0.3">
      <c r="N3931" s="18" t="s">
        <v>3947</v>
      </c>
    </row>
    <row r="3932" spans="14:14" x14ac:dyDescent="0.3">
      <c r="N3932" s="18" t="s">
        <v>3948</v>
      </c>
    </row>
    <row r="3933" spans="14:14" x14ac:dyDescent="0.3">
      <c r="N3933" s="18" t="s">
        <v>3949</v>
      </c>
    </row>
    <row r="3934" spans="14:14" x14ac:dyDescent="0.3">
      <c r="N3934" s="18" t="s">
        <v>3950</v>
      </c>
    </row>
    <row r="3935" spans="14:14" x14ac:dyDescent="0.3">
      <c r="N3935" s="18" t="s">
        <v>3951</v>
      </c>
    </row>
    <row r="3936" spans="14:14" x14ac:dyDescent="0.3">
      <c r="N3936" s="18" t="s">
        <v>3952</v>
      </c>
    </row>
    <row r="3937" spans="14:14" x14ac:dyDescent="0.3">
      <c r="N3937" s="18" t="s">
        <v>3953</v>
      </c>
    </row>
    <row r="3938" spans="14:14" x14ac:dyDescent="0.3">
      <c r="N3938" s="18" t="s">
        <v>3954</v>
      </c>
    </row>
    <row r="3939" spans="14:14" x14ac:dyDescent="0.3">
      <c r="N3939" s="18" t="s">
        <v>3955</v>
      </c>
    </row>
    <row r="3940" spans="14:14" x14ac:dyDescent="0.3">
      <c r="N3940" s="18" t="s">
        <v>3956</v>
      </c>
    </row>
    <row r="3941" spans="14:14" x14ac:dyDescent="0.3">
      <c r="N3941" s="18" t="s">
        <v>3957</v>
      </c>
    </row>
    <row r="3942" spans="14:14" x14ac:dyDescent="0.3">
      <c r="N3942" s="18" t="s">
        <v>3958</v>
      </c>
    </row>
    <row r="3943" spans="14:14" x14ac:dyDescent="0.3">
      <c r="N3943" s="18" t="s">
        <v>3959</v>
      </c>
    </row>
    <row r="3944" spans="14:14" x14ac:dyDescent="0.3">
      <c r="N3944" s="18" t="s">
        <v>3960</v>
      </c>
    </row>
    <row r="3945" spans="14:14" x14ac:dyDescent="0.3">
      <c r="N3945" s="18" t="s">
        <v>3961</v>
      </c>
    </row>
    <row r="3946" spans="14:14" x14ac:dyDescent="0.3">
      <c r="N3946" s="18" t="s">
        <v>3962</v>
      </c>
    </row>
    <row r="3947" spans="14:14" x14ac:dyDescent="0.3">
      <c r="N3947" s="18" t="s">
        <v>3963</v>
      </c>
    </row>
    <row r="3948" spans="14:14" x14ac:dyDescent="0.3">
      <c r="N3948" s="18" t="s">
        <v>3964</v>
      </c>
    </row>
    <row r="3949" spans="14:14" x14ac:dyDescent="0.3">
      <c r="N3949" s="18" t="s">
        <v>3965</v>
      </c>
    </row>
    <row r="3950" spans="14:14" x14ac:dyDescent="0.3">
      <c r="N3950" s="18" t="s">
        <v>3966</v>
      </c>
    </row>
    <row r="3951" spans="14:14" x14ac:dyDescent="0.3">
      <c r="N3951" s="18" t="s">
        <v>3967</v>
      </c>
    </row>
    <row r="3952" spans="14:14" x14ac:dyDescent="0.3">
      <c r="N3952" s="18" t="s">
        <v>3968</v>
      </c>
    </row>
    <row r="3953" spans="14:14" x14ac:dyDescent="0.3">
      <c r="N3953" s="18" t="s">
        <v>3969</v>
      </c>
    </row>
    <row r="3954" spans="14:14" x14ac:dyDescent="0.3">
      <c r="N3954" s="18" t="s">
        <v>3970</v>
      </c>
    </row>
    <row r="3955" spans="14:14" x14ac:dyDescent="0.3">
      <c r="N3955" s="18" t="s">
        <v>3971</v>
      </c>
    </row>
    <row r="3956" spans="14:14" x14ac:dyDescent="0.3">
      <c r="N3956" s="18" t="s">
        <v>3972</v>
      </c>
    </row>
    <row r="3957" spans="14:14" x14ac:dyDescent="0.3">
      <c r="N3957" s="18" t="s">
        <v>3973</v>
      </c>
    </row>
    <row r="3958" spans="14:14" x14ac:dyDescent="0.3">
      <c r="N3958" s="18" t="s">
        <v>3974</v>
      </c>
    </row>
    <row r="3959" spans="14:14" x14ac:dyDescent="0.3">
      <c r="N3959" s="18" t="s">
        <v>3975</v>
      </c>
    </row>
    <row r="3960" spans="14:14" x14ac:dyDescent="0.3">
      <c r="N3960" s="18" t="s">
        <v>3976</v>
      </c>
    </row>
    <row r="3961" spans="14:14" x14ac:dyDescent="0.3">
      <c r="N3961" s="18" t="s">
        <v>3977</v>
      </c>
    </row>
    <row r="3962" spans="14:14" x14ac:dyDescent="0.3">
      <c r="N3962" s="18" t="s">
        <v>3978</v>
      </c>
    </row>
    <row r="3963" spans="14:14" x14ac:dyDescent="0.3">
      <c r="N3963" s="18" t="s">
        <v>3979</v>
      </c>
    </row>
    <row r="3964" spans="14:14" x14ac:dyDescent="0.3">
      <c r="N3964" s="18" t="s">
        <v>3980</v>
      </c>
    </row>
    <row r="3965" spans="14:14" x14ac:dyDescent="0.3">
      <c r="N3965" s="18" t="s">
        <v>3981</v>
      </c>
    </row>
    <row r="3966" spans="14:14" x14ac:dyDescent="0.3">
      <c r="N3966" s="18" t="s">
        <v>3982</v>
      </c>
    </row>
    <row r="3967" spans="14:14" x14ac:dyDescent="0.3">
      <c r="N3967" s="18" t="s">
        <v>3983</v>
      </c>
    </row>
    <row r="3968" spans="14:14" x14ac:dyDescent="0.3">
      <c r="N3968" s="18" t="s">
        <v>3984</v>
      </c>
    </row>
    <row r="3969" spans="14:14" x14ac:dyDescent="0.3">
      <c r="N3969" s="18" t="s">
        <v>3985</v>
      </c>
    </row>
    <row r="3970" spans="14:14" x14ac:dyDescent="0.3">
      <c r="N3970" s="18" t="s">
        <v>3986</v>
      </c>
    </row>
    <row r="3971" spans="14:14" x14ac:dyDescent="0.3">
      <c r="N3971" s="18" t="s">
        <v>3987</v>
      </c>
    </row>
    <row r="3972" spans="14:14" x14ac:dyDescent="0.3">
      <c r="N3972" s="18" t="s">
        <v>3988</v>
      </c>
    </row>
    <row r="3973" spans="14:14" x14ac:dyDescent="0.3">
      <c r="N3973" s="18" t="s">
        <v>3989</v>
      </c>
    </row>
    <row r="3974" spans="14:14" x14ac:dyDescent="0.3">
      <c r="N3974" s="18" t="s">
        <v>3990</v>
      </c>
    </row>
    <row r="3975" spans="14:14" x14ac:dyDescent="0.3">
      <c r="N3975" s="18" t="s">
        <v>3991</v>
      </c>
    </row>
    <row r="3976" spans="14:14" x14ac:dyDescent="0.3">
      <c r="N3976" s="18" t="s">
        <v>3992</v>
      </c>
    </row>
    <row r="3977" spans="14:14" x14ac:dyDescent="0.3">
      <c r="N3977" s="18" t="s">
        <v>3993</v>
      </c>
    </row>
    <row r="3978" spans="14:14" x14ac:dyDescent="0.3">
      <c r="N3978" s="18" t="s">
        <v>3994</v>
      </c>
    </row>
    <row r="3979" spans="14:14" x14ac:dyDescent="0.3">
      <c r="N3979" s="18" t="s">
        <v>3995</v>
      </c>
    </row>
    <row r="3980" spans="14:14" x14ac:dyDescent="0.3">
      <c r="N3980" s="18" t="s">
        <v>3996</v>
      </c>
    </row>
    <row r="3981" spans="14:14" x14ac:dyDescent="0.3">
      <c r="N3981" s="18" t="s">
        <v>3997</v>
      </c>
    </row>
    <row r="3982" spans="14:14" x14ac:dyDescent="0.3">
      <c r="N3982" s="18" t="s">
        <v>3998</v>
      </c>
    </row>
    <row r="3983" spans="14:14" x14ac:dyDescent="0.3">
      <c r="N3983" s="18" t="s">
        <v>3999</v>
      </c>
    </row>
    <row r="3984" spans="14:14" x14ac:dyDescent="0.3">
      <c r="N3984" s="18" t="s">
        <v>4000</v>
      </c>
    </row>
    <row r="3985" spans="14:14" x14ac:dyDescent="0.3">
      <c r="N3985" s="18" t="s">
        <v>4001</v>
      </c>
    </row>
    <row r="3986" spans="14:14" x14ac:dyDescent="0.3">
      <c r="N3986" s="18" t="s">
        <v>4002</v>
      </c>
    </row>
    <row r="3987" spans="14:14" x14ac:dyDescent="0.3">
      <c r="N3987" s="18" t="s">
        <v>4003</v>
      </c>
    </row>
    <row r="3988" spans="14:14" x14ac:dyDescent="0.3">
      <c r="N3988" s="18" t="s">
        <v>4004</v>
      </c>
    </row>
    <row r="3989" spans="14:14" x14ac:dyDescent="0.3">
      <c r="N3989" s="18" t="s">
        <v>4005</v>
      </c>
    </row>
    <row r="3990" spans="14:14" x14ac:dyDescent="0.3">
      <c r="N3990" s="18" t="s">
        <v>4006</v>
      </c>
    </row>
    <row r="3991" spans="14:14" x14ac:dyDescent="0.3">
      <c r="N3991" s="18" t="s">
        <v>4007</v>
      </c>
    </row>
    <row r="3992" spans="14:14" x14ac:dyDescent="0.3">
      <c r="N3992" s="18" t="s">
        <v>4008</v>
      </c>
    </row>
    <row r="3993" spans="14:14" x14ac:dyDescent="0.3">
      <c r="N3993" s="18" t="s">
        <v>4009</v>
      </c>
    </row>
    <row r="3994" spans="14:14" x14ac:dyDescent="0.3">
      <c r="N3994" s="18" t="s">
        <v>4010</v>
      </c>
    </row>
    <row r="3995" spans="14:14" x14ac:dyDescent="0.3">
      <c r="N3995" s="18" t="s">
        <v>4011</v>
      </c>
    </row>
    <row r="3996" spans="14:14" x14ac:dyDescent="0.3">
      <c r="N3996" s="18" t="s">
        <v>4012</v>
      </c>
    </row>
    <row r="3997" spans="14:14" x14ac:dyDescent="0.3">
      <c r="N3997" s="18" t="s">
        <v>4013</v>
      </c>
    </row>
    <row r="3998" spans="14:14" x14ac:dyDescent="0.3">
      <c r="N3998" s="18" t="s">
        <v>4014</v>
      </c>
    </row>
    <row r="3999" spans="14:14" x14ac:dyDescent="0.3">
      <c r="N3999" s="18" t="s">
        <v>4015</v>
      </c>
    </row>
    <row r="4000" spans="14:14" x14ac:dyDescent="0.3">
      <c r="N4000" s="18" t="s">
        <v>4016</v>
      </c>
    </row>
    <row r="4001" spans="14:14" x14ac:dyDescent="0.3">
      <c r="N4001" s="18" t="s">
        <v>4017</v>
      </c>
    </row>
    <row r="4002" spans="14:14" x14ac:dyDescent="0.3">
      <c r="N4002" s="18" t="s">
        <v>4018</v>
      </c>
    </row>
    <row r="4003" spans="14:14" x14ac:dyDescent="0.3">
      <c r="N4003" s="18" t="s">
        <v>4019</v>
      </c>
    </row>
    <row r="4004" spans="14:14" x14ac:dyDescent="0.3">
      <c r="N4004" s="18" t="s">
        <v>4020</v>
      </c>
    </row>
    <row r="4005" spans="14:14" x14ac:dyDescent="0.3">
      <c r="N4005" s="18" t="s">
        <v>4021</v>
      </c>
    </row>
    <row r="4006" spans="14:14" x14ac:dyDescent="0.3">
      <c r="N4006" s="18" t="s">
        <v>4022</v>
      </c>
    </row>
    <row r="4007" spans="14:14" x14ac:dyDescent="0.3">
      <c r="N4007" s="18" t="s">
        <v>4023</v>
      </c>
    </row>
    <row r="4008" spans="14:14" x14ac:dyDescent="0.3">
      <c r="N4008" s="18" t="s">
        <v>4024</v>
      </c>
    </row>
    <row r="4009" spans="14:14" x14ac:dyDescent="0.3">
      <c r="N4009" s="18" t="s">
        <v>4025</v>
      </c>
    </row>
    <row r="4010" spans="14:14" x14ac:dyDescent="0.3">
      <c r="N4010" s="18" t="s">
        <v>4026</v>
      </c>
    </row>
    <row r="4011" spans="14:14" x14ac:dyDescent="0.3">
      <c r="N4011" s="18" t="s">
        <v>4027</v>
      </c>
    </row>
    <row r="4012" spans="14:14" x14ac:dyDescent="0.3">
      <c r="N4012" s="18" t="s">
        <v>4028</v>
      </c>
    </row>
    <row r="4013" spans="14:14" x14ac:dyDescent="0.3">
      <c r="N4013" s="18" t="s">
        <v>4029</v>
      </c>
    </row>
    <row r="4014" spans="14:14" x14ac:dyDescent="0.3">
      <c r="N4014" s="18" t="s">
        <v>4030</v>
      </c>
    </row>
    <row r="4015" spans="14:14" x14ac:dyDescent="0.3">
      <c r="N4015" s="18" t="s">
        <v>4031</v>
      </c>
    </row>
    <row r="4016" spans="14:14" x14ac:dyDescent="0.3">
      <c r="N4016" s="18" t="s">
        <v>4032</v>
      </c>
    </row>
    <row r="4017" spans="14:14" x14ac:dyDescent="0.3">
      <c r="N4017" s="18" t="s">
        <v>4033</v>
      </c>
    </row>
    <row r="4018" spans="14:14" x14ac:dyDescent="0.3">
      <c r="N4018" s="18" t="s">
        <v>4034</v>
      </c>
    </row>
    <row r="4019" spans="14:14" x14ac:dyDescent="0.3">
      <c r="N4019" s="18" t="s">
        <v>4035</v>
      </c>
    </row>
    <row r="4020" spans="14:14" x14ac:dyDescent="0.3">
      <c r="N4020" s="18" t="s">
        <v>4036</v>
      </c>
    </row>
    <row r="4021" spans="14:14" x14ac:dyDescent="0.3">
      <c r="N4021" s="18" t="s">
        <v>4037</v>
      </c>
    </row>
    <row r="4022" spans="14:14" x14ac:dyDescent="0.3">
      <c r="N4022" s="18" t="s">
        <v>4038</v>
      </c>
    </row>
    <row r="4023" spans="14:14" x14ac:dyDescent="0.3">
      <c r="N4023" s="18" t="s">
        <v>4039</v>
      </c>
    </row>
    <row r="4024" spans="14:14" x14ac:dyDescent="0.3">
      <c r="N4024" s="18" t="s">
        <v>4040</v>
      </c>
    </row>
    <row r="4025" spans="14:14" x14ac:dyDescent="0.3">
      <c r="N4025" s="18" t="s">
        <v>4041</v>
      </c>
    </row>
    <row r="4026" spans="14:14" x14ac:dyDescent="0.3">
      <c r="N4026" s="18" t="s">
        <v>4042</v>
      </c>
    </row>
    <row r="4027" spans="14:14" x14ac:dyDescent="0.3">
      <c r="N4027" s="18" t="s">
        <v>4043</v>
      </c>
    </row>
    <row r="4028" spans="14:14" x14ac:dyDescent="0.3">
      <c r="N4028" s="18" t="s">
        <v>4044</v>
      </c>
    </row>
    <row r="4029" spans="14:14" x14ac:dyDescent="0.3">
      <c r="N4029" s="18" t="s">
        <v>4045</v>
      </c>
    </row>
    <row r="4030" spans="14:14" x14ac:dyDescent="0.3">
      <c r="N4030" s="18" t="s">
        <v>4046</v>
      </c>
    </row>
    <row r="4031" spans="14:14" x14ac:dyDescent="0.3">
      <c r="N4031" s="18" t="s">
        <v>4047</v>
      </c>
    </row>
    <row r="4032" spans="14:14" x14ac:dyDescent="0.3">
      <c r="N4032" s="18" t="s">
        <v>4048</v>
      </c>
    </row>
    <row r="4033" spans="14:14" x14ac:dyDescent="0.3">
      <c r="N4033" s="18" t="s">
        <v>4049</v>
      </c>
    </row>
    <row r="4034" spans="14:14" x14ac:dyDescent="0.3">
      <c r="N4034" s="18" t="s">
        <v>4050</v>
      </c>
    </row>
    <row r="4035" spans="14:14" x14ac:dyDescent="0.3">
      <c r="N4035" s="18" t="s">
        <v>4051</v>
      </c>
    </row>
    <row r="4036" spans="14:14" x14ac:dyDescent="0.3">
      <c r="N4036" s="18" t="s">
        <v>4052</v>
      </c>
    </row>
    <row r="4037" spans="14:14" x14ac:dyDescent="0.3">
      <c r="N4037" s="18" t="s">
        <v>4053</v>
      </c>
    </row>
    <row r="4038" spans="14:14" x14ac:dyDescent="0.3">
      <c r="N4038" s="18" t="s">
        <v>4054</v>
      </c>
    </row>
    <row r="4039" spans="14:14" x14ac:dyDescent="0.3">
      <c r="N4039" s="18" t="s">
        <v>4055</v>
      </c>
    </row>
    <row r="4040" spans="14:14" x14ac:dyDescent="0.3">
      <c r="N4040" s="18" t="s">
        <v>4056</v>
      </c>
    </row>
    <row r="4041" spans="14:14" x14ac:dyDescent="0.3">
      <c r="N4041" s="18" t="s">
        <v>4057</v>
      </c>
    </row>
    <row r="4042" spans="14:14" x14ac:dyDescent="0.3">
      <c r="N4042" s="18" t="s">
        <v>4058</v>
      </c>
    </row>
    <row r="4043" spans="14:14" x14ac:dyDescent="0.3">
      <c r="N4043" s="18" t="s">
        <v>4059</v>
      </c>
    </row>
    <row r="4044" spans="14:14" x14ac:dyDescent="0.3">
      <c r="N4044" s="18" t="s">
        <v>4060</v>
      </c>
    </row>
    <row r="4045" spans="14:14" x14ac:dyDescent="0.3">
      <c r="N4045" s="18" t="s">
        <v>4061</v>
      </c>
    </row>
    <row r="4046" spans="14:14" x14ac:dyDescent="0.3">
      <c r="N4046" s="18" t="s">
        <v>4062</v>
      </c>
    </row>
    <row r="4047" spans="14:14" x14ac:dyDescent="0.3">
      <c r="N4047" s="18" t="s">
        <v>4063</v>
      </c>
    </row>
    <row r="4048" spans="14:14" x14ac:dyDescent="0.3">
      <c r="N4048" s="18" t="s">
        <v>4064</v>
      </c>
    </row>
    <row r="4049" spans="14:14" x14ac:dyDescent="0.3">
      <c r="N4049" s="18" t="s">
        <v>4065</v>
      </c>
    </row>
    <row r="4050" spans="14:14" x14ac:dyDescent="0.3">
      <c r="N4050" s="18" t="s">
        <v>4066</v>
      </c>
    </row>
    <row r="4051" spans="14:14" x14ac:dyDescent="0.3">
      <c r="N4051" s="18" t="s">
        <v>4067</v>
      </c>
    </row>
    <row r="4052" spans="14:14" x14ac:dyDescent="0.3">
      <c r="N4052" s="18" t="s">
        <v>4068</v>
      </c>
    </row>
    <row r="4053" spans="14:14" x14ac:dyDescent="0.3">
      <c r="N4053" s="18" t="s">
        <v>4069</v>
      </c>
    </row>
    <row r="4054" spans="14:14" x14ac:dyDescent="0.3">
      <c r="N4054" s="18" t="s">
        <v>4070</v>
      </c>
    </row>
    <row r="4055" spans="14:14" x14ac:dyDescent="0.3">
      <c r="N4055" s="18" t="s">
        <v>4071</v>
      </c>
    </row>
    <row r="4056" spans="14:14" x14ac:dyDescent="0.3">
      <c r="N4056" s="18" t="s">
        <v>4072</v>
      </c>
    </row>
    <row r="4057" spans="14:14" x14ac:dyDescent="0.3">
      <c r="N4057" s="18" t="s">
        <v>4073</v>
      </c>
    </row>
    <row r="4058" spans="14:14" x14ac:dyDescent="0.3">
      <c r="N4058" s="18" t="s">
        <v>4074</v>
      </c>
    </row>
    <row r="4059" spans="14:14" x14ac:dyDescent="0.3">
      <c r="N4059" s="18" t="s">
        <v>4075</v>
      </c>
    </row>
    <row r="4060" spans="14:14" x14ac:dyDescent="0.3">
      <c r="N4060" s="18" t="s">
        <v>4076</v>
      </c>
    </row>
    <row r="4061" spans="14:14" x14ac:dyDescent="0.3">
      <c r="N4061" s="18" t="s">
        <v>4077</v>
      </c>
    </row>
    <row r="4062" spans="14:14" x14ac:dyDescent="0.3">
      <c r="N4062" s="18" t="s">
        <v>4078</v>
      </c>
    </row>
    <row r="4063" spans="14:14" x14ac:dyDescent="0.3">
      <c r="N4063" s="18" t="s">
        <v>4079</v>
      </c>
    </row>
    <row r="4064" spans="14:14" x14ac:dyDescent="0.3">
      <c r="N4064" s="18" t="s">
        <v>4080</v>
      </c>
    </row>
    <row r="4065" spans="14:14" x14ac:dyDescent="0.3">
      <c r="N4065" s="18" t="s">
        <v>4081</v>
      </c>
    </row>
    <row r="4066" spans="14:14" x14ac:dyDescent="0.3">
      <c r="N4066" s="18" t="s">
        <v>4082</v>
      </c>
    </row>
    <row r="4067" spans="14:14" x14ac:dyDescent="0.3">
      <c r="N4067" s="18" t="s">
        <v>4083</v>
      </c>
    </row>
    <row r="4068" spans="14:14" x14ac:dyDescent="0.3">
      <c r="N4068" s="18" t="s">
        <v>4084</v>
      </c>
    </row>
    <row r="4069" spans="14:14" x14ac:dyDescent="0.3">
      <c r="N4069" s="18" t="s">
        <v>4085</v>
      </c>
    </row>
    <row r="4070" spans="14:14" x14ac:dyDescent="0.3">
      <c r="N4070" s="18" t="s">
        <v>4086</v>
      </c>
    </row>
    <row r="4071" spans="14:14" x14ac:dyDescent="0.3">
      <c r="N4071" s="18" t="s">
        <v>4087</v>
      </c>
    </row>
    <row r="4072" spans="14:14" x14ac:dyDescent="0.3">
      <c r="N4072" s="18" t="s">
        <v>4088</v>
      </c>
    </row>
    <row r="4073" spans="14:14" x14ac:dyDescent="0.3">
      <c r="N4073" s="18" t="s">
        <v>4089</v>
      </c>
    </row>
    <row r="4074" spans="14:14" x14ac:dyDescent="0.3">
      <c r="N4074" s="18" t="s">
        <v>4090</v>
      </c>
    </row>
    <row r="4075" spans="14:14" x14ac:dyDescent="0.3">
      <c r="N4075" s="18" t="s">
        <v>4091</v>
      </c>
    </row>
    <row r="4076" spans="14:14" x14ac:dyDescent="0.3">
      <c r="N4076" s="18" t="s">
        <v>4092</v>
      </c>
    </row>
    <row r="4077" spans="14:14" x14ac:dyDescent="0.3">
      <c r="N4077" s="18" t="s">
        <v>4093</v>
      </c>
    </row>
    <row r="4078" spans="14:14" x14ac:dyDescent="0.3">
      <c r="N4078" s="18" t="s">
        <v>4094</v>
      </c>
    </row>
    <row r="4079" spans="14:14" x14ac:dyDescent="0.3">
      <c r="N4079" s="18" t="s">
        <v>4095</v>
      </c>
    </row>
    <row r="4080" spans="14:14" x14ac:dyDescent="0.3">
      <c r="N4080" s="18" t="s">
        <v>4096</v>
      </c>
    </row>
    <row r="4081" spans="14:14" x14ac:dyDescent="0.3">
      <c r="N4081" s="18" t="s">
        <v>4097</v>
      </c>
    </row>
    <row r="4082" spans="14:14" x14ac:dyDescent="0.3">
      <c r="N4082" s="18" t="s">
        <v>4098</v>
      </c>
    </row>
    <row r="4083" spans="14:14" x14ac:dyDescent="0.3">
      <c r="N4083" s="18" t="s">
        <v>4099</v>
      </c>
    </row>
    <row r="4084" spans="14:14" x14ac:dyDescent="0.3">
      <c r="N4084" s="18" t="s">
        <v>4100</v>
      </c>
    </row>
    <row r="4085" spans="14:14" x14ac:dyDescent="0.3">
      <c r="N4085" s="18" t="s">
        <v>4101</v>
      </c>
    </row>
    <row r="4086" spans="14:14" x14ac:dyDescent="0.3">
      <c r="N4086" s="18" t="s">
        <v>4102</v>
      </c>
    </row>
    <row r="4087" spans="14:14" x14ac:dyDescent="0.3">
      <c r="N4087" s="18" t="s">
        <v>4103</v>
      </c>
    </row>
    <row r="4088" spans="14:14" x14ac:dyDescent="0.3">
      <c r="N4088" s="18" t="s">
        <v>4104</v>
      </c>
    </row>
    <row r="4089" spans="14:14" x14ac:dyDescent="0.3">
      <c r="N4089" s="18" t="s">
        <v>4105</v>
      </c>
    </row>
    <row r="4090" spans="14:14" x14ac:dyDescent="0.3">
      <c r="N4090" s="18" t="s">
        <v>4106</v>
      </c>
    </row>
    <row r="4091" spans="14:14" x14ac:dyDescent="0.3">
      <c r="N4091" s="18" t="s">
        <v>4107</v>
      </c>
    </row>
    <row r="4092" spans="14:14" x14ac:dyDescent="0.3">
      <c r="N4092" s="18" t="s">
        <v>4108</v>
      </c>
    </row>
    <row r="4093" spans="14:14" x14ac:dyDescent="0.3">
      <c r="N4093" s="18" t="s">
        <v>4109</v>
      </c>
    </row>
    <row r="4094" spans="14:14" x14ac:dyDescent="0.3">
      <c r="N4094" s="18" t="s">
        <v>4110</v>
      </c>
    </row>
    <row r="4095" spans="14:14" x14ac:dyDescent="0.3">
      <c r="N4095" s="18" t="s">
        <v>4111</v>
      </c>
    </row>
    <row r="4096" spans="14:14" x14ac:dyDescent="0.3">
      <c r="N4096" s="18" t="s">
        <v>4112</v>
      </c>
    </row>
    <row r="4097" spans="14:14" x14ac:dyDescent="0.3">
      <c r="N4097" s="18" t="s">
        <v>4113</v>
      </c>
    </row>
    <row r="4098" spans="14:14" x14ac:dyDescent="0.3">
      <c r="N4098" s="18" t="s">
        <v>4114</v>
      </c>
    </row>
    <row r="4099" spans="14:14" x14ac:dyDescent="0.3">
      <c r="N4099" s="18" t="s">
        <v>4115</v>
      </c>
    </row>
    <row r="4100" spans="14:14" x14ac:dyDescent="0.3">
      <c r="N4100" s="18" t="s">
        <v>4116</v>
      </c>
    </row>
    <row r="4101" spans="14:14" x14ac:dyDescent="0.3">
      <c r="N4101" s="18" t="s">
        <v>4117</v>
      </c>
    </row>
    <row r="4102" spans="14:14" x14ac:dyDescent="0.3">
      <c r="N4102" s="18" t="s">
        <v>4118</v>
      </c>
    </row>
    <row r="4103" spans="14:14" x14ac:dyDescent="0.3">
      <c r="N4103" s="18" t="s">
        <v>4119</v>
      </c>
    </row>
    <row r="4104" spans="14:14" x14ac:dyDescent="0.3">
      <c r="N4104" s="18" t="s">
        <v>4120</v>
      </c>
    </row>
    <row r="4105" spans="14:14" x14ac:dyDescent="0.3">
      <c r="N4105" s="18" t="s">
        <v>4121</v>
      </c>
    </row>
    <row r="4106" spans="14:14" x14ac:dyDescent="0.3">
      <c r="N4106" s="18" t="s">
        <v>4122</v>
      </c>
    </row>
    <row r="4107" spans="14:14" x14ac:dyDescent="0.3">
      <c r="N4107" s="18" t="s">
        <v>4123</v>
      </c>
    </row>
    <row r="4108" spans="14:14" x14ac:dyDescent="0.3">
      <c r="N4108" s="18" t="s">
        <v>4124</v>
      </c>
    </row>
    <row r="4109" spans="14:14" x14ac:dyDescent="0.3">
      <c r="N4109" s="18" t="s">
        <v>4125</v>
      </c>
    </row>
    <row r="4110" spans="14:14" x14ac:dyDescent="0.3">
      <c r="N4110" s="18" t="s">
        <v>4126</v>
      </c>
    </row>
    <row r="4111" spans="14:14" x14ac:dyDescent="0.3">
      <c r="N4111" s="18" t="s">
        <v>4127</v>
      </c>
    </row>
    <row r="4112" spans="14:14" x14ac:dyDescent="0.3">
      <c r="N4112" s="18" t="s">
        <v>4128</v>
      </c>
    </row>
    <row r="4113" spans="14:14" x14ac:dyDescent="0.3">
      <c r="N4113" s="18" t="s">
        <v>4129</v>
      </c>
    </row>
    <row r="4114" spans="14:14" x14ac:dyDescent="0.3">
      <c r="N4114" s="18" t="s">
        <v>4130</v>
      </c>
    </row>
    <row r="4115" spans="14:14" x14ac:dyDescent="0.3">
      <c r="N4115" s="18" t="s">
        <v>4131</v>
      </c>
    </row>
    <row r="4116" spans="14:14" x14ac:dyDescent="0.3">
      <c r="N4116" s="18" t="s">
        <v>4132</v>
      </c>
    </row>
    <row r="4117" spans="14:14" x14ac:dyDescent="0.3">
      <c r="N4117" s="18" t="s">
        <v>4133</v>
      </c>
    </row>
    <row r="4118" spans="14:14" x14ac:dyDescent="0.3">
      <c r="N4118" s="18" t="s">
        <v>4134</v>
      </c>
    </row>
    <row r="4119" spans="14:14" x14ac:dyDescent="0.3">
      <c r="N4119" s="18" t="s">
        <v>4135</v>
      </c>
    </row>
    <row r="4120" spans="14:14" x14ac:dyDescent="0.3">
      <c r="N4120" s="18" t="s">
        <v>4136</v>
      </c>
    </row>
    <row r="4121" spans="14:14" x14ac:dyDescent="0.3">
      <c r="N4121" s="18" t="s">
        <v>4137</v>
      </c>
    </row>
    <row r="4122" spans="14:14" x14ac:dyDescent="0.3">
      <c r="N4122" s="18" t="s">
        <v>4138</v>
      </c>
    </row>
    <row r="4123" spans="14:14" x14ac:dyDescent="0.3">
      <c r="N4123" s="18" t="s">
        <v>4139</v>
      </c>
    </row>
    <row r="4124" spans="14:14" x14ac:dyDescent="0.3">
      <c r="N4124" s="18" t="s">
        <v>4140</v>
      </c>
    </row>
    <row r="4125" spans="14:14" x14ac:dyDescent="0.3">
      <c r="N4125" s="18" t="s">
        <v>4141</v>
      </c>
    </row>
    <row r="4126" spans="14:14" x14ac:dyDescent="0.3">
      <c r="N4126" s="18" t="s">
        <v>4142</v>
      </c>
    </row>
    <row r="4127" spans="14:14" x14ac:dyDescent="0.3">
      <c r="N4127" s="18" t="s">
        <v>4143</v>
      </c>
    </row>
    <row r="4128" spans="14:14" x14ac:dyDescent="0.3">
      <c r="N4128" s="18" t="s">
        <v>4144</v>
      </c>
    </row>
    <row r="4129" spans="14:14" x14ac:dyDescent="0.3">
      <c r="N4129" s="18" t="s">
        <v>4145</v>
      </c>
    </row>
    <row r="4130" spans="14:14" x14ac:dyDescent="0.3">
      <c r="N4130" s="18" t="s">
        <v>4146</v>
      </c>
    </row>
    <row r="4131" spans="14:14" x14ac:dyDescent="0.3">
      <c r="N4131" s="18" t="s">
        <v>4147</v>
      </c>
    </row>
    <row r="4132" spans="14:14" x14ac:dyDescent="0.3">
      <c r="N4132" s="18" t="s">
        <v>4148</v>
      </c>
    </row>
    <row r="4133" spans="14:14" x14ac:dyDescent="0.3">
      <c r="N4133" s="18" t="s">
        <v>4149</v>
      </c>
    </row>
    <row r="4134" spans="14:14" x14ac:dyDescent="0.3">
      <c r="N4134" s="18" t="s">
        <v>4150</v>
      </c>
    </row>
    <row r="4135" spans="14:14" x14ac:dyDescent="0.3">
      <c r="N4135" s="18" t="s">
        <v>4151</v>
      </c>
    </row>
    <row r="4136" spans="14:14" x14ac:dyDescent="0.3">
      <c r="N4136" s="18" t="s">
        <v>4152</v>
      </c>
    </row>
    <row r="4137" spans="14:14" x14ac:dyDescent="0.3">
      <c r="N4137" s="18" t="s">
        <v>4153</v>
      </c>
    </row>
    <row r="4138" spans="14:14" x14ac:dyDescent="0.3">
      <c r="N4138" s="18" t="s">
        <v>4154</v>
      </c>
    </row>
    <row r="4139" spans="14:14" x14ac:dyDescent="0.3">
      <c r="N4139" s="18" t="s">
        <v>4155</v>
      </c>
    </row>
    <row r="4140" spans="14:14" x14ac:dyDescent="0.3">
      <c r="N4140" s="18" t="s">
        <v>4156</v>
      </c>
    </row>
    <row r="4141" spans="14:14" x14ac:dyDescent="0.3">
      <c r="N4141" s="18" t="s">
        <v>4157</v>
      </c>
    </row>
    <row r="4142" spans="14:14" x14ac:dyDescent="0.3">
      <c r="N4142" s="18" t="s">
        <v>4158</v>
      </c>
    </row>
    <row r="4143" spans="14:14" x14ac:dyDescent="0.3">
      <c r="N4143" s="18" t="s">
        <v>4159</v>
      </c>
    </row>
    <row r="4144" spans="14:14" x14ac:dyDescent="0.3">
      <c r="N4144" s="18" t="s">
        <v>4160</v>
      </c>
    </row>
    <row r="4145" spans="14:14" x14ac:dyDescent="0.3">
      <c r="N4145" s="18" t="s">
        <v>4161</v>
      </c>
    </row>
    <row r="4146" spans="14:14" x14ac:dyDescent="0.3">
      <c r="N4146" s="18" t="s">
        <v>4162</v>
      </c>
    </row>
    <row r="4147" spans="14:14" x14ac:dyDescent="0.3">
      <c r="N4147" s="18" t="s">
        <v>4163</v>
      </c>
    </row>
    <row r="4148" spans="14:14" x14ac:dyDescent="0.3">
      <c r="N4148" s="18" t="s">
        <v>4164</v>
      </c>
    </row>
    <row r="4149" spans="14:14" x14ac:dyDescent="0.3">
      <c r="N4149" s="18" t="s">
        <v>4165</v>
      </c>
    </row>
    <row r="4150" spans="14:14" x14ac:dyDescent="0.3">
      <c r="N4150" s="18" t="s">
        <v>4166</v>
      </c>
    </row>
    <row r="4151" spans="14:14" x14ac:dyDescent="0.3">
      <c r="N4151" s="18" t="s">
        <v>4167</v>
      </c>
    </row>
    <row r="4152" spans="14:14" x14ac:dyDescent="0.3">
      <c r="N4152" s="18" t="s">
        <v>4168</v>
      </c>
    </row>
    <row r="4153" spans="14:14" x14ac:dyDescent="0.3">
      <c r="N4153" s="18" t="s">
        <v>4169</v>
      </c>
    </row>
    <row r="4154" spans="14:14" x14ac:dyDescent="0.3">
      <c r="N4154" s="18" t="s">
        <v>4170</v>
      </c>
    </row>
    <row r="4155" spans="14:14" x14ac:dyDescent="0.3">
      <c r="N4155" s="18" t="s">
        <v>4171</v>
      </c>
    </row>
    <row r="4156" spans="14:14" x14ac:dyDescent="0.3">
      <c r="N4156" s="18" t="s">
        <v>4172</v>
      </c>
    </row>
    <row r="4157" spans="14:14" x14ac:dyDescent="0.3">
      <c r="N4157" s="18" t="s">
        <v>4173</v>
      </c>
    </row>
    <row r="4158" spans="14:14" x14ac:dyDescent="0.3">
      <c r="N4158" s="18" t="s">
        <v>4174</v>
      </c>
    </row>
    <row r="4159" spans="14:14" x14ac:dyDescent="0.3">
      <c r="N4159" s="18" t="s">
        <v>4175</v>
      </c>
    </row>
    <row r="4160" spans="14:14" x14ac:dyDescent="0.3">
      <c r="N4160" s="18" t="s">
        <v>4176</v>
      </c>
    </row>
    <row r="4161" spans="14:14" x14ac:dyDescent="0.3">
      <c r="N4161" s="18" t="s">
        <v>4177</v>
      </c>
    </row>
    <row r="4162" spans="14:14" x14ac:dyDescent="0.3">
      <c r="N4162" s="18" t="s">
        <v>4178</v>
      </c>
    </row>
    <row r="4163" spans="14:14" x14ac:dyDescent="0.3">
      <c r="N4163" s="18" t="s">
        <v>4179</v>
      </c>
    </row>
    <row r="4164" spans="14:14" x14ac:dyDescent="0.3">
      <c r="N4164" s="18" t="s">
        <v>4180</v>
      </c>
    </row>
    <row r="4165" spans="14:14" x14ac:dyDescent="0.3">
      <c r="N4165" s="18" t="s">
        <v>4181</v>
      </c>
    </row>
    <row r="4166" spans="14:14" x14ac:dyDescent="0.3">
      <c r="N4166" s="18" t="s">
        <v>4182</v>
      </c>
    </row>
    <row r="4167" spans="14:14" x14ac:dyDescent="0.3">
      <c r="N4167" s="18" t="s">
        <v>4183</v>
      </c>
    </row>
    <row r="4168" spans="14:14" x14ac:dyDescent="0.3">
      <c r="N4168" s="18" t="s">
        <v>4184</v>
      </c>
    </row>
    <row r="4169" spans="14:14" x14ac:dyDescent="0.3">
      <c r="N4169" s="18" t="s">
        <v>4185</v>
      </c>
    </row>
    <row r="4170" spans="14:14" x14ac:dyDescent="0.3">
      <c r="N4170" s="18" t="s">
        <v>4186</v>
      </c>
    </row>
    <row r="4171" spans="14:14" x14ac:dyDescent="0.3">
      <c r="N4171" s="18" t="s">
        <v>4187</v>
      </c>
    </row>
    <row r="4172" spans="14:14" x14ac:dyDescent="0.3">
      <c r="N4172" s="18" t="s">
        <v>4188</v>
      </c>
    </row>
    <row r="4173" spans="14:14" x14ac:dyDescent="0.3">
      <c r="N4173" s="18" t="s">
        <v>4189</v>
      </c>
    </row>
    <row r="4174" spans="14:14" x14ac:dyDescent="0.3">
      <c r="N4174" s="18" t="s">
        <v>4190</v>
      </c>
    </row>
    <row r="4175" spans="14:14" x14ac:dyDescent="0.3">
      <c r="N4175" s="18" t="s">
        <v>4191</v>
      </c>
    </row>
    <row r="4176" spans="14:14" x14ac:dyDescent="0.3">
      <c r="N4176" s="18" t="s">
        <v>4192</v>
      </c>
    </row>
    <row r="4177" spans="14:14" x14ac:dyDescent="0.3">
      <c r="N4177" s="18" t="s">
        <v>4193</v>
      </c>
    </row>
    <row r="4178" spans="14:14" x14ac:dyDescent="0.3">
      <c r="N4178" s="18" t="s">
        <v>4194</v>
      </c>
    </row>
    <row r="4179" spans="14:14" x14ac:dyDescent="0.3">
      <c r="N4179" s="18" t="s">
        <v>4195</v>
      </c>
    </row>
    <row r="4180" spans="14:14" x14ac:dyDescent="0.3">
      <c r="N4180" s="18" t="s">
        <v>4196</v>
      </c>
    </row>
    <row r="4181" spans="14:14" x14ac:dyDescent="0.3">
      <c r="N4181" s="18" t="s">
        <v>4197</v>
      </c>
    </row>
    <row r="4182" spans="14:14" x14ac:dyDescent="0.3">
      <c r="N4182" s="18" t="s">
        <v>4198</v>
      </c>
    </row>
    <row r="4183" spans="14:14" x14ac:dyDescent="0.3">
      <c r="N4183" s="18" t="s">
        <v>4199</v>
      </c>
    </row>
    <row r="4184" spans="14:14" x14ac:dyDescent="0.3">
      <c r="N4184" s="18" t="s">
        <v>4200</v>
      </c>
    </row>
    <row r="4185" spans="14:14" x14ac:dyDescent="0.3">
      <c r="N4185" s="18" t="s">
        <v>4201</v>
      </c>
    </row>
    <row r="4186" spans="14:14" x14ac:dyDescent="0.3">
      <c r="N4186" s="18" t="s">
        <v>4202</v>
      </c>
    </row>
    <row r="4187" spans="14:14" x14ac:dyDescent="0.3">
      <c r="N4187" s="18" t="s">
        <v>4203</v>
      </c>
    </row>
    <row r="4188" spans="14:14" x14ac:dyDescent="0.3">
      <c r="N4188" s="18" t="s">
        <v>4204</v>
      </c>
    </row>
    <row r="4189" spans="14:14" x14ac:dyDescent="0.3">
      <c r="N4189" s="18" t="s">
        <v>4205</v>
      </c>
    </row>
    <row r="4190" spans="14:14" x14ac:dyDescent="0.3">
      <c r="N4190" s="18" t="s">
        <v>4206</v>
      </c>
    </row>
    <row r="4191" spans="14:14" x14ac:dyDescent="0.3">
      <c r="N4191" s="18" t="s">
        <v>4207</v>
      </c>
    </row>
    <row r="4192" spans="14:14" x14ac:dyDescent="0.3">
      <c r="N4192" s="18" t="s">
        <v>4208</v>
      </c>
    </row>
    <row r="4193" spans="14:14" x14ac:dyDescent="0.3">
      <c r="N4193" s="18" t="s">
        <v>4209</v>
      </c>
    </row>
    <row r="4194" spans="14:14" x14ac:dyDescent="0.3">
      <c r="N4194" s="18" t="s">
        <v>4210</v>
      </c>
    </row>
    <row r="4195" spans="14:14" x14ac:dyDescent="0.3">
      <c r="N4195" s="18" t="s">
        <v>4211</v>
      </c>
    </row>
    <row r="4196" spans="14:14" x14ac:dyDescent="0.3">
      <c r="N4196" s="18" t="s">
        <v>4212</v>
      </c>
    </row>
    <row r="4197" spans="14:14" x14ac:dyDescent="0.3">
      <c r="N4197" s="18" t="s">
        <v>4213</v>
      </c>
    </row>
    <row r="4198" spans="14:14" x14ac:dyDescent="0.3">
      <c r="N4198" s="18" t="s">
        <v>4214</v>
      </c>
    </row>
    <row r="4199" spans="14:14" x14ac:dyDescent="0.3">
      <c r="N4199" s="18" t="s">
        <v>4215</v>
      </c>
    </row>
    <row r="4200" spans="14:14" x14ac:dyDescent="0.3">
      <c r="N4200" s="18" t="s">
        <v>4216</v>
      </c>
    </row>
    <row r="4201" spans="14:14" x14ac:dyDescent="0.3">
      <c r="N4201" s="18" t="s">
        <v>4217</v>
      </c>
    </row>
    <row r="4202" spans="14:14" x14ac:dyDescent="0.3">
      <c r="N4202" s="18" t="s">
        <v>4218</v>
      </c>
    </row>
    <row r="4203" spans="14:14" x14ac:dyDescent="0.3">
      <c r="N4203" s="18" t="s">
        <v>4219</v>
      </c>
    </row>
    <row r="4204" spans="14:14" x14ac:dyDescent="0.3">
      <c r="N4204" s="18" t="s">
        <v>4220</v>
      </c>
    </row>
    <row r="4205" spans="14:14" x14ac:dyDescent="0.3">
      <c r="N4205" s="18" t="s">
        <v>4221</v>
      </c>
    </row>
    <row r="4206" spans="14:14" x14ac:dyDescent="0.3">
      <c r="N4206" s="18" t="s">
        <v>4222</v>
      </c>
    </row>
    <row r="4207" spans="14:14" x14ac:dyDescent="0.3">
      <c r="N4207" s="18" t="s">
        <v>4223</v>
      </c>
    </row>
    <row r="4208" spans="14:14" x14ac:dyDescent="0.3">
      <c r="N4208" s="18" t="s">
        <v>4224</v>
      </c>
    </row>
    <row r="4209" spans="14:14" x14ac:dyDescent="0.3">
      <c r="N4209" s="18" t="s">
        <v>4225</v>
      </c>
    </row>
    <row r="4210" spans="14:14" x14ac:dyDescent="0.3">
      <c r="N4210" s="18" t="s">
        <v>4226</v>
      </c>
    </row>
    <row r="4211" spans="14:14" x14ac:dyDescent="0.3">
      <c r="N4211" s="18" t="s">
        <v>4227</v>
      </c>
    </row>
    <row r="4212" spans="14:14" x14ac:dyDescent="0.3">
      <c r="N4212" s="18" t="s">
        <v>4228</v>
      </c>
    </row>
    <row r="4213" spans="14:14" x14ac:dyDescent="0.3">
      <c r="N4213" s="18" t="s">
        <v>4229</v>
      </c>
    </row>
    <row r="4214" spans="14:14" x14ac:dyDescent="0.3">
      <c r="N4214" s="18" t="s">
        <v>4230</v>
      </c>
    </row>
    <row r="4215" spans="14:14" x14ac:dyDescent="0.3">
      <c r="N4215" s="18" t="s">
        <v>4231</v>
      </c>
    </row>
    <row r="4216" spans="14:14" x14ac:dyDescent="0.3">
      <c r="N4216" s="18" t="s">
        <v>4232</v>
      </c>
    </row>
    <row r="4217" spans="14:14" x14ac:dyDescent="0.3">
      <c r="N4217" s="18" t="s">
        <v>4233</v>
      </c>
    </row>
    <row r="4218" spans="14:14" x14ac:dyDescent="0.3">
      <c r="N4218" s="18" t="s">
        <v>4234</v>
      </c>
    </row>
    <row r="4219" spans="14:14" x14ac:dyDescent="0.3">
      <c r="N4219" s="18" t="s">
        <v>4235</v>
      </c>
    </row>
    <row r="4220" spans="14:14" x14ac:dyDescent="0.3">
      <c r="N4220" s="18" t="s">
        <v>4236</v>
      </c>
    </row>
    <row r="4221" spans="14:14" x14ac:dyDescent="0.3">
      <c r="N4221" s="18" t="s">
        <v>4237</v>
      </c>
    </row>
    <row r="4222" spans="14:14" x14ac:dyDescent="0.3">
      <c r="N4222" s="18" t="s">
        <v>4238</v>
      </c>
    </row>
    <row r="4223" spans="14:14" x14ac:dyDescent="0.3">
      <c r="N4223" s="18" t="s">
        <v>4239</v>
      </c>
    </row>
    <row r="4224" spans="14:14" x14ac:dyDescent="0.3">
      <c r="N4224" s="18" t="s">
        <v>4240</v>
      </c>
    </row>
    <row r="4225" spans="14:14" x14ac:dyDescent="0.3">
      <c r="N4225" s="18" t="s">
        <v>4241</v>
      </c>
    </row>
    <row r="4226" spans="14:14" x14ac:dyDescent="0.3">
      <c r="N4226" s="18" t="s">
        <v>4242</v>
      </c>
    </row>
    <row r="4227" spans="14:14" x14ac:dyDescent="0.3">
      <c r="N4227" s="18" t="s">
        <v>4243</v>
      </c>
    </row>
    <row r="4228" spans="14:14" x14ac:dyDescent="0.3">
      <c r="N4228" s="18" t="s">
        <v>4244</v>
      </c>
    </row>
    <row r="4229" spans="14:14" x14ac:dyDescent="0.3">
      <c r="N4229" s="18" t="s">
        <v>4245</v>
      </c>
    </row>
    <row r="4230" spans="14:14" x14ac:dyDescent="0.3">
      <c r="N4230" s="18" t="s">
        <v>4246</v>
      </c>
    </row>
    <row r="4231" spans="14:14" x14ac:dyDescent="0.3">
      <c r="N4231" s="18" t="s">
        <v>4247</v>
      </c>
    </row>
    <row r="4232" spans="14:14" x14ac:dyDescent="0.3">
      <c r="N4232" s="18" t="s">
        <v>4248</v>
      </c>
    </row>
    <row r="4233" spans="14:14" x14ac:dyDescent="0.3">
      <c r="N4233" s="18" t="s">
        <v>4249</v>
      </c>
    </row>
    <row r="4234" spans="14:14" x14ac:dyDescent="0.3">
      <c r="N4234" s="18" t="s">
        <v>4250</v>
      </c>
    </row>
    <row r="4235" spans="14:14" x14ac:dyDescent="0.3">
      <c r="N4235" s="18" t="s">
        <v>4251</v>
      </c>
    </row>
    <row r="4236" spans="14:14" x14ac:dyDescent="0.3">
      <c r="N4236" s="18" t="s">
        <v>4252</v>
      </c>
    </row>
    <row r="4237" spans="14:14" x14ac:dyDescent="0.3">
      <c r="N4237" s="18" t="s">
        <v>4253</v>
      </c>
    </row>
    <row r="4238" spans="14:14" x14ac:dyDescent="0.3">
      <c r="N4238" s="18" t="s">
        <v>4254</v>
      </c>
    </row>
    <row r="4239" spans="14:14" x14ac:dyDescent="0.3">
      <c r="N4239" s="18" t="s">
        <v>4255</v>
      </c>
    </row>
    <row r="4240" spans="14:14" x14ac:dyDescent="0.3">
      <c r="N4240" s="18" t="s">
        <v>4256</v>
      </c>
    </row>
    <row r="4241" spans="14:14" x14ac:dyDescent="0.3">
      <c r="N4241" s="18" t="s">
        <v>4257</v>
      </c>
    </row>
    <row r="4242" spans="14:14" x14ac:dyDescent="0.3">
      <c r="N4242" s="18" t="s">
        <v>4258</v>
      </c>
    </row>
    <row r="4243" spans="14:14" x14ac:dyDescent="0.3">
      <c r="N4243" s="18" t="s">
        <v>4259</v>
      </c>
    </row>
    <row r="4244" spans="14:14" x14ac:dyDescent="0.3">
      <c r="N4244" s="18" t="s">
        <v>4260</v>
      </c>
    </row>
    <row r="4245" spans="14:14" x14ac:dyDescent="0.3">
      <c r="N4245" s="18" t="s">
        <v>4261</v>
      </c>
    </row>
    <row r="4246" spans="14:14" x14ac:dyDescent="0.3">
      <c r="N4246" s="18" t="s">
        <v>4262</v>
      </c>
    </row>
    <row r="4247" spans="14:14" x14ac:dyDescent="0.3">
      <c r="N4247" s="18" t="s">
        <v>4263</v>
      </c>
    </row>
    <row r="4248" spans="14:14" x14ac:dyDescent="0.3">
      <c r="N4248" s="18" t="s">
        <v>4264</v>
      </c>
    </row>
    <row r="4249" spans="14:14" x14ac:dyDescent="0.3">
      <c r="N4249" s="18" t="s">
        <v>4265</v>
      </c>
    </row>
    <row r="4250" spans="14:14" x14ac:dyDescent="0.3">
      <c r="N4250" s="18" t="s">
        <v>4266</v>
      </c>
    </row>
    <row r="4251" spans="14:14" x14ac:dyDescent="0.3">
      <c r="N4251" s="18" t="s">
        <v>4267</v>
      </c>
    </row>
    <row r="4252" spans="14:14" x14ac:dyDescent="0.3">
      <c r="N4252" s="18" t="s">
        <v>4268</v>
      </c>
    </row>
    <row r="4253" spans="14:14" x14ac:dyDescent="0.3">
      <c r="N4253" s="18" t="s">
        <v>4269</v>
      </c>
    </row>
    <row r="4254" spans="14:14" x14ac:dyDescent="0.3">
      <c r="N4254" s="18" t="s">
        <v>4270</v>
      </c>
    </row>
    <row r="4255" spans="14:14" x14ac:dyDescent="0.3">
      <c r="N4255" s="18" t="s">
        <v>4271</v>
      </c>
    </row>
    <row r="4256" spans="14:14" x14ac:dyDescent="0.3">
      <c r="N4256" s="18" t="s">
        <v>4272</v>
      </c>
    </row>
    <row r="4257" spans="14:14" x14ac:dyDescent="0.3">
      <c r="N4257" s="18" t="s">
        <v>4273</v>
      </c>
    </row>
    <row r="4258" spans="14:14" x14ac:dyDescent="0.3">
      <c r="N4258" s="18" t="s">
        <v>4274</v>
      </c>
    </row>
    <row r="4259" spans="14:14" x14ac:dyDescent="0.3">
      <c r="N4259" s="18" t="s">
        <v>4275</v>
      </c>
    </row>
    <row r="4260" spans="14:14" x14ac:dyDescent="0.3">
      <c r="N4260" s="18" t="s">
        <v>4276</v>
      </c>
    </row>
    <row r="4261" spans="14:14" x14ac:dyDescent="0.3">
      <c r="N4261" s="18" t="s">
        <v>4277</v>
      </c>
    </row>
    <row r="4262" spans="14:14" x14ac:dyDescent="0.3">
      <c r="N4262" s="18" t="s">
        <v>4278</v>
      </c>
    </row>
    <row r="4263" spans="14:14" x14ac:dyDescent="0.3">
      <c r="N4263" s="18" t="s">
        <v>4279</v>
      </c>
    </row>
    <row r="4264" spans="14:14" x14ac:dyDescent="0.3">
      <c r="N4264" s="18" t="s">
        <v>4280</v>
      </c>
    </row>
    <row r="4265" spans="14:14" x14ac:dyDescent="0.3">
      <c r="N4265" s="18" t="s">
        <v>4281</v>
      </c>
    </row>
    <row r="4266" spans="14:14" x14ac:dyDescent="0.3">
      <c r="N4266" s="18" t="s">
        <v>4282</v>
      </c>
    </row>
    <row r="4267" spans="14:14" x14ac:dyDescent="0.3">
      <c r="N4267" s="18" t="s">
        <v>4283</v>
      </c>
    </row>
    <row r="4268" spans="14:14" x14ac:dyDescent="0.3">
      <c r="N4268" s="18" t="s">
        <v>4284</v>
      </c>
    </row>
    <row r="4269" spans="14:14" x14ac:dyDescent="0.3">
      <c r="N4269" s="18" t="s">
        <v>4285</v>
      </c>
    </row>
    <row r="4270" spans="14:14" x14ac:dyDescent="0.3">
      <c r="N4270" s="18" t="s">
        <v>4286</v>
      </c>
    </row>
    <row r="4271" spans="14:14" x14ac:dyDescent="0.3">
      <c r="N4271" s="18" t="s">
        <v>4287</v>
      </c>
    </row>
    <row r="4272" spans="14:14" x14ac:dyDescent="0.3">
      <c r="N4272" s="18" t="s">
        <v>4288</v>
      </c>
    </row>
    <row r="4273" spans="14:14" x14ac:dyDescent="0.3">
      <c r="N4273" s="18" t="s">
        <v>4289</v>
      </c>
    </row>
    <row r="4274" spans="14:14" x14ac:dyDescent="0.3">
      <c r="N4274" s="18" t="s">
        <v>4290</v>
      </c>
    </row>
    <row r="4275" spans="14:14" x14ac:dyDescent="0.3">
      <c r="N4275" s="18" t="s">
        <v>4291</v>
      </c>
    </row>
    <row r="4276" spans="14:14" x14ac:dyDescent="0.3">
      <c r="N4276" s="18" t="s">
        <v>4292</v>
      </c>
    </row>
    <row r="4277" spans="14:14" x14ac:dyDescent="0.3">
      <c r="N4277" s="18" t="s">
        <v>4293</v>
      </c>
    </row>
    <row r="4278" spans="14:14" x14ac:dyDescent="0.3">
      <c r="N4278" s="18" t="s">
        <v>4294</v>
      </c>
    </row>
    <row r="4279" spans="14:14" x14ac:dyDescent="0.3">
      <c r="N4279" s="18" t="s">
        <v>4295</v>
      </c>
    </row>
    <row r="4280" spans="14:14" x14ac:dyDescent="0.3">
      <c r="N4280" s="18" t="s">
        <v>4296</v>
      </c>
    </row>
    <row r="4281" spans="14:14" x14ac:dyDescent="0.3">
      <c r="N4281" s="18" t="s">
        <v>4297</v>
      </c>
    </row>
    <row r="4282" spans="14:14" x14ac:dyDescent="0.3">
      <c r="N4282" s="18" t="s">
        <v>4298</v>
      </c>
    </row>
    <row r="4283" spans="14:14" x14ac:dyDescent="0.3">
      <c r="N4283" s="18" t="s">
        <v>4299</v>
      </c>
    </row>
    <row r="4284" spans="14:14" x14ac:dyDescent="0.3">
      <c r="N4284" s="18" t="s">
        <v>4300</v>
      </c>
    </row>
    <row r="4285" spans="14:14" x14ac:dyDescent="0.3">
      <c r="N4285" s="18" t="s">
        <v>4301</v>
      </c>
    </row>
    <row r="4286" spans="14:14" x14ac:dyDescent="0.3">
      <c r="N4286" s="18" t="s">
        <v>4302</v>
      </c>
    </row>
    <row r="4287" spans="14:14" x14ac:dyDescent="0.3">
      <c r="N4287" s="18" t="s">
        <v>4303</v>
      </c>
    </row>
    <row r="4288" spans="14:14" x14ac:dyDescent="0.3">
      <c r="N4288" s="18" t="s">
        <v>4304</v>
      </c>
    </row>
    <row r="4289" spans="14:14" x14ac:dyDescent="0.3">
      <c r="N4289" s="18" t="s">
        <v>4305</v>
      </c>
    </row>
    <row r="4290" spans="14:14" x14ac:dyDescent="0.3">
      <c r="N4290" s="18" t="s">
        <v>4306</v>
      </c>
    </row>
    <row r="4291" spans="14:14" x14ac:dyDescent="0.3">
      <c r="N4291" s="18" t="s">
        <v>4307</v>
      </c>
    </row>
    <row r="4292" spans="14:14" x14ac:dyDescent="0.3">
      <c r="N4292" s="18" t="s">
        <v>4308</v>
      </c>
    </row>
    <row r="4293" spans="14:14" x14ac:dyDescent="0.3">
      <c r="N4293" s="18" t="s">
        <v>4309</v>
      </c>
    </row>
    <row r="4294" spans="14:14" x14ac:dyDescent="0.3">
      <c r="N4294" s="18" t="s">
        <v>4310</v>
      </c>
    </row>
    <row r="4295" spans="14:14" x14ac:dyDescent="0.3">
      <c r="N4295" s="18" t="s">
        <v>4311</v>
      </c>
    </row>
    <row r="4296" spans="14:14" x14ac:dyDescent="0.3">
      <c r="N4296" s="18" t="s">
        <v>4312</v>
      </c>
    </row>
    <row r="4297" spans="14:14" x14ac:dyDescent="0.3">
      <c r="N4297" s="18" t="s">
        <v>4313</v>
      </c>
    </row>
    <row r="4298" spans="14:14" x14ac:dyDescent="0.3">
      <c r="N4298" s="18" t="s">
        <v>4314</v>
      </c>
    </row>
    <row r="4299" spans="14:14" x14ac:dyDescent="0.3">
      <c r="N4299" s="18" t="s">
        <v>4315</v>
      </c>
    </row>
    <row r="4300" spans="14:14" x14ac:dyDescent="0.3">
      <c r="N4300" s="18" t="s">
        <v>4316</v>
      </c>
    </row>
    <row r="4301" spans="14:14" x14ac:dyDescent="0.3">
      <c r="N4301" s="18" t="s">
        <v>4317</v>
      </c>
    </row>
    <row r="4302" spans="14:14" x14ac:dyDescent="0.3">
      <c r="N4302" s="18" t="s">
        <v>4318</v>
      </c>
    </row>
    <row r="4303" spans="14:14" x14ac:dyDescent="0.3">
      <c r="N4303" s="18" t="s">
        <v>4319</v>
      </c>
    </row>
    <row r="4304" spans="14:14" x14ac:dyDescent="0.3">
      <c r="N4304" s="18" t="s">
        <v>4320</v>
      </c>
    </row>
    <row r="4305" spans="14:14" x14ac:dyDescent="0.3">
      <c r="N4305" s="18" t="s">
        <v>4321</v>
      </c>
    </row>
    <row r="4306" spans="14:14" x14ac:dyDescent="0.3">
      <c r="N4306" s="18" t="s">
        <v>4322</v>
      </c>
    </row>
    <row r="4307" spans="14:14" x14ac:dyDescent="0.3">
      <c r="N4307" s="18" t="s">
        <v>4323</v>
      </c>
    </row>
    <row r="4308" spans="14:14" x14ac:dyDescent="0.3">
      <c r="N4308" s="18" t="s">
        <v>4324</v>
      </c>
    </row>
    <row r="4309" spans="14:14" x14ac:dyDescent="0.3">
      <c r="N4309" s="18" t="s">
        <v>4325</v>
      </c>
    </row>
    <row r="4310" spans="14:14" x14ac:dyDescent="0.3">
      <c r="N4310" s="18" t="s">
        <v>4326</v>
      </c>
    </row>
    <row r="4311" spans="14:14" x14ac:dyDescent="0.3">
      <c r="N4311" s="18" t="s">
        <v>4327</v>
      </c>
    </row>
    <row r="4312" spans="14:14" x14ac:dyDescent="0.3">
      <c r="N4312" s="18" t="s">
        <v>4328</v>
      </c>
    </row>
    <row r="4313" spans="14:14" x14ac:dyDescent="0.3">
      <c r="N4313" s="18" t="s">
        <v>4329</v>
      </c>
    </row>
    <row r="4314" spans="14:14" x14ac:dyDescent="0.3">
      <c r="N4314" s="18" t="s">
        <v>4330</v>
      </c>
    </row>
    <row r="4315" spans="14:14" x14ac:dyDescent="0.3">
      <c r="N4315" s="18" t="s">
        <v>4331</v>
      </c>
    </row>
    <row r="4316" spans="14:14" x14ac:dyDescent="0.3">
      <c r="N4316" s="18" t="s">
        <v>4332</v>
      </c>
    </row>
    <row r="4317" spans="14:14" x14ac:dyDescent="0.3">
      <c r="N4317" s="18" t="s">
        <v>4333</v>
      </c>
    </row>
    <row r="4318" spans="14:14" x14ac:dyDescent="0.3">
      <c r="N4318" s="18" t="s">
        <v>4334</v>
      </c>
    </row>
    <row r="4319" spans="14:14" x14ac:dyDescent="0.3">
      <c r="N4319" s="18" t="s">
        <v>4335</v>
      </c>
    </row>
    <row r="4320" spans="14:14" x14ac:dyDescent="0.3">
      <c r="N4320" s="18" t="s">
        <v>4336</v>
      </c>
    </row>
    <row r="4321" spans="14:14" x14ac:dyDescent="0.3">
      <c r="N4321" s="18" t="s">
        <v>4337</v>
      </c>
    </row>
    <row r="4322" spans="14:14" x14ac:dyDescent="0.3">
      <c r="N4322" s="18" t="s">
        <v>4338</v>
      </c>
    </row>
    <row r="4323" spans="14:14" x14ac:dyDescent="0.3">
      <c r="N4323" s="18" t="s">
        <v>4339</v>
      </c>
    </row>
    <row r="4324" spans="14:14" x14ac:dyDescent="0.3">
      <c r="N4324" s="18" t="s">
        <v>4340</v>
      </c>
    </row>
    <row r="4325" spans="14:14" x14ac:dyDescent="0.3">
      <c r="N4325" s="18" t="s">
        <v>4341</v>
      </c>
    </row>
    <row r="4326" spans="14:14" x14ac:dyDescent="0.3">
      <c r="N4326" s="18" t="s">
        <v>4342</v>
      </c>
    </row>
    <row r="4327" spans="14:14" x14ac:dyDescent="0.3">
      <c r="N4327" s="18" t="s">
        <v>4343</v>
      </c>
    </row>
    <row r="4328" spans="14:14" x14ac:dyDescent="0.3">
      <c r="N4328" s="18" t="s">
        <v>4344</v>
      </c>
    </row>
    <row r="4329" spans="14:14" x14ac:dyDescent="0.3">
      <c r="N4329" s="18" t="s">
        <v>4345</v>
      </c>
    </row>
    <row r="4330" spans="14:14" x14ac:dyDescent="0.3">
      <c r="N4330" s="18" t="s">
        <v>4346</v>
      </c>
    </row>
    <row r="4331" spans="14:14" x14ac:dyDescent="0.3">
      <c r="N4331" s="18" t="s">
        <v>4347</v>
      </c>
    </row>
    <row r="4332" spans="14:14" x14ac:dyDescent="0.3">
      <c r="N4332" s="18" t="s">
        <v>4348</v>
      </c>
    </row>
    <row r="4333" spans="14:14" x14ac:dyDescent="0.3">
      <c r="N4333" s="18" t="s">
        <v>4349</v>
      </c>
    </row>
    <row r="4334" spans="14:14" x14ac:dyDescent="0.3">
      <c r="N4334" s="18" t="s">
        <v>4350</v>
      </c>
    </row>
    <row r="4335" spans="14:14" x14ac:dyDescent="0.3">
      <c r="N4335" s="18" t="s">
        <v>4351</v>
      </c>
    </row>
    <row r="4336" spans="14:14" x14ac:dyDescent="0.3">
      <c r="N4336" s="18" t="s">
        <v>4352</v>
      </c>
    </row>
    <row r="4337" spans="14:14" x14ac:dyDescent="0.3">
      <c r="N4337" s="18" t="s">
        <v>4353</v>
      </c>
    </row>
    <row r="4338" spans="14:14" x14ac:dyDescent="0.3">
      <c r="N4338" s="18" t="s">
        <v>4354</v>
      </c>
    </row>
    <row r="4339" spans="14:14" x14ac:dyDescent="0.3">
      <c r="N4339" s="18" t="s">
        <v>4355</v>
      </c>
    </row>
    <row r="4340" spans="14:14" x14ac:dyDescent="0.3">
      <c r="N4340" s="18" t="s">
        <v>4356</v>
      </c>
    </row>
    <row r="4341" spans="14:14" x14ac:dyDescent="0.3">
      <c r="N4341" s="18" t="s">
        <v>4357</v>
      </c>
    </row>
    <row r="4342" spans="14:14" x14ac:dyDescent="0.3">
      <c r="N4342" s="18" t="s">
        <v>4358</v>
      </c>
    </row>
    <row r="4343" spans="14:14" x14ac:dyDescent="0.3">
      <c r="N4343" s="18" t="s">
        <v>4359</v>
      </c>
    </row>
    <row r="4344" spans="14:14" x14ac:dyDescent="0.3">
      <c r="N4344" s="18" t="s">
        <v>4360</v>
      </c>
    </row>
    <row r="4345" spans="14:14" x14ac:dyDescent="0.3">
      <c r="N4345" s="18" t="s">
        <v>4361</v>
      </c>
    </row>
    <row r="4346" spans="14:14" x14ac:dyDescent="0.3">
      <c r="N4346" s="18" t="s">
        <v>4362</v>
      </c>
    </row>
    <row r="4347" spans="14:14" x14ac:dyDescent="0.3">
      <c r="N4347" s="18" t="s">
        <v>4363</v>
      </c>
    </row>
    <row r="4348" spans="14:14" x14ac:dyDescent="0.3">
      <c r="N4348" s="18" t="s">
        <v>4364</v>
      </c>
    </row>
    <row r="4349" spans="14:14" x14ac:dyDescent="0.3">
      <c r="N4349" s="18" t="s">
        <v>4365</v>
      </c>
    </row>
    <row r="4350" spans="14:14" x14ac:dyDescent="0.3">
      <c r="N4350" s="18" t="s">
        <v>4366</v>
      </c>
    </row>
    <row r="4351" spans="14:14" x14ac:dyDescent="0.3">
      <c r="N4351" s="18" t="s">
        <v>4367</v>
      </c>
    </row>
    <row r="4352" spans="14:14" x14ac:dyDescent="0.3">
      <c r="N4352" s="18" t="s">
        <v>4368</v>
      </c>
    </row>
    <row r="4353" spans="14:14" x14ac:dyDescent="0.3">
      <c r="N4353" s="18" t="s">
        <v>4369</v>
      </c>
    </row>
    <row r="4354" spans="14:14" x14ac:dyDescent="0.3">
      <c r="N4354" s="18" t="s">
        <v>4370</v>
      </c>
    </row>
    <row r="4355" spans="14:14" x14ac:dyDescent="0.3">
      <c r="N4355" s="18" t="s">
        <v>4371</v>
      </c>
    </row>
    <row r="4356" spans="14:14" x14ac:dyDescent="0.3">
      <c r="N4356" s="18" t="s">
        <v>4372</v>
      </c>
    </row>
    <row r="4357" spans="14:14" x14ac:dyDescent="0.3">
      <c r="N4357" s="18" t="s">
        <v>4373</v>
      </c>
    </row>
    <row r="4358" spans="14:14" x14ac:dyDescent="0.3">
      <c r="N4358" s="18" t="s">
        <v>4374</v>
      </c>
    </row>
    <row r="4359" spans="14:14" x14ac:dyDescent="0.3">
      <c r="N4359" s="18" t="s">
        <v>4375</v>
      </c>
    </row>
    <row r="4360" spans="14:14" x14ac:dyDescent="0.3">
      <c r="N4360" s="18" t="s">
        <v>4376</v>
      </c>
    </row>
    <row r="4361" spans="14:14" x14ac:dyDescent="0.3">
      <c r="N4361" s="18" t="s">
        <v>4377</v>
      </c>
    </row>
    <row r="4362" spans="14:14" x14ac:dyDescent="0.3">
      <c r="N4362" s="18" t="s">
        <v>4378</v>
      </c>
    </row>
    <row r="4363" spans="14:14" x14ac:dyDescent="0.3">
      <c r="N4363" s="18" t="s">
        <v>4379</v>
      </c>
    </row>
    <row r="4364" spans="14:14" x14ac:dyDescent="0.3">
      <c r="N4364" s="18" t="s">
        <v>4380</v>
      </c>
    </row>
    <row r="4365" spans="14:14" x14ac:dyDescent="0.3">
      <c r="N4365" s="18" t="s">
        <v>4381</v>
      </c>
    </row>
    <row r="4366" spans="14:14" x14ac:dyDescent="0.3">
      <c r="N4366" s="18" t="s">
        <v>4382</v>
      </c>
    </row>
    <row r="4367" spans="14:14" x14ac:dyDescent="0.3">
      <c r="N4367" s="18" t="s">
        <v>4383</v>
      </c>
    </row>
    <row r="4368" spans="14:14" x14ac:dyDescent="0.3">
      <c r="N4368" s="18" t="s">
        <v>4384</v>
      </c>
    </row>
    <row r="4369" spans="14:14" x14ac:dyDescent="0.3">
      <c r="N4369" s="18" t="s">
        <v>4385</v>
      </c>
    </row>
    <row r="4370" spans="14:14" x14ac:dyDescent="0.3">
      <c r="N4370" s="18" t="s">
        <v>4386</v>
      </c>
    </row>
    <row r="4371" spans="14:14" x14ac:dyDescent="0.3">
      <c r="N4371" s="18" t="s">
        <v>4387</v>
      </c>
    </row>
    <row r="4372" spans="14:14" x14ac:dyDescent="0.3">
      <c r="N4372" s="18" t="s">
        <v>4388</v>
      </c>
    </row>
    <row r="4373" spans="14:14" x14ac:dyDescent="0.3">
      <c r="N4373" s="18" t="s">
        <v>4389</v>
      </c>
    </row>
    <row r="4374" spans="14:14" x14ac:dyDescent="0.3">
      <c r="N4374" s="18" t="s">
        <v>4390</v>
      </c>
    </row>
    <row r="4375" spans="14:14" x14ac:dyDescent="0.3">
      <c r="N4375" s="18" t="s">
        <v>4391</v>
      </c>
    </row>
    <row r="4376" spans="14:14" x14ac:dyDescent="0.3">
      <c r="N4376" s="18" t="s">
        <v>4392</v>
      </c>
    </row>
    <row r="4377" spans="14:14" x14ac:dyDescent="0.3">
      <c r="N4377" s="18" t="s">
        <v>4393</v>
      </c>
    </row>
    <row r="4378" spans="14:14" x14ac:dyDescent="0.3">
      <c r="N4378" s="18" t="s">
        <v>4394</v>
      </c>
    </row>
    <row r="4379" spans="14:14" x14ac:dyDescent="0.3">
      <c r="N4379" s="18" t="s">
        <v>4395</v>
      </c>
    </row>
    <row r="4380" spans="14:14" x14ac:dyDescent="0.3">
      <c r="N4380" s="18" t="s">
        <v>4396</v>
      </c>
    </row>
    <row r="4381" spans="14:14" x14ac:dyDescent="0.3">
      <c r="N4381" s="18" t="s">
        <v>4397</v>
      </c>
    </row>
    <row r="4382" spans="14:14" x14ac:dyDescent="0.3">
      <c r="N4382" s="18" t="s">
        <v>4398</v>
      </c>
    </row>
    <row r="4383" spans="14:14" x14ac:dyDescent="0.3">
      <c r="N4383" s="18" t="s">
        <v>4399</v>
      </c>
    </row>
    <row r="4384" spans="14:14" x14ac:dyDescent="0.3">
      <c r="N4384" s="18" t="s">
        <v>4400</v>
      </c>
    </row>
    <row r="4385" spans="14:14" x14ac:dyDescent="0.3">
      <c r="N4385" s="18" t="s">
        <v>4401</v>
      </c>
    </row>
    <row r="4386" spans="14:14" x14ac:dyDescent="0.3">
      <c r="N4386" s="18" t="s">
        <v>4402</v>
      </c>
    </row>
    <row r="4387" spans="14:14" x14ac:dyDescent="0.3">
      <c r="N4387" s="18" t="s">
        <v>4403</v>
      </c>
    </row>
    <row r="4388" spans="14:14" x14ac:dyDescent="0.3">
      <c r="N4388" s="18" t="s">
        <v>4404</v>
      </c>
    </row>
    <row r="4389" spans="14:14" x14ac:dyDescent="0.3">
      <c r="N4389" s="18" t="s">
        <v>4405</v>
      </c>
    </row>
    <row r="4390" spans="14:14" x14ac:dyDescent="0.3">
      <c r="N4390" s="18" t="s">
        <v>4406</v>
      </c>
    </row>
    <row r="4391" spans="14:14" x14ac:dyDescent="0.3">
      <c r="N4391" s="18" t="s">
        <v>4407</v>
      </c>
    </row>
    <row r="4392" spans="14:14" x14ac:dyDescent="0.3">
      <c r="N4392" s="18" t="s">
        <v>4408</v>
      </c>
    </row>
    <row r="4393" spans="14:14" x14ac:dyDescent="0.3">
      <c r="N4393" s="18" t="s">
        <v>4409</v>
      </c>
    </row>
    <row r="4394" spans="14:14" x14ac:dyDescent="0.3">
      <c r="N4394" s="18" t="s">
        <v>4410</v>
      </c>
    </row>
    <row r="4395" spans="14:14" x14ac:dyDescent="0.3">
      <c r="N4395" s="18" t="s">
        <v>4411</v>
      </c>
    </row>
    <row r="4396" spans="14:14" x14ac:dyDescent="0.3">
      <c r="N4396" s="18" t="s">
        <v>4412</v>
      </c>
    </row>
    <row r="4397" spans="14:14" x14ac:dyDescent="0.3">
      <c r="N4397" s="18" t="s">
        <v>4413</v>
      </c>
    </row>
    <row r="4398" spans="14:14" x14ac:dyDescent="0.3">
      <c r="N4398" s="18" t="s">
        <v>4414</v>
      </c>
    </row>
    <row r="4399" spans="14:14" x14ac:dyDescent="0.3">
      <c r="N4399" s="18" t="s">
        <v>4415</v>
      </c>
    </row>
    <row r="4400" spans="14:14" x14ac:dyDescent="0.3">
      <c r="N4400" s="18" t="s">
        <v>4416</v>
      </c>
    </row>
    <row r="4401" spans="14:14" x14ac:dyDescent="0.3">
      <c r="N4401" s="18" t="s">
        <v>4417</v>
      </c>
    </row>
    <row r="4402" spans="14:14" x14ac:dyDescent="0.3">
      <c r="N4402" s="18" t="s">
        <v>4418</v>
      </c>
    </row>
    <row r="4403" spans="14:14" x14ac:dyDescent="0.3">
      <c r="N4403" s="18" t="s">
        <v>4419</v>
      </c>
    </row>
    <row r="4404" spans="14:14" x14ac:dyDescent="0.3">
      <c r="N4404" s="18" t="s">
        <v>4420</v>
      </c>
    </row>
    <row r="4405" spans="14:14" x14ac:dyDescent="0.3">
      <c r="N4405" s="18" t="s">
        <v>4421</v>
      </c>
    </row>
    <row r="4406" spans="14:14" x14ac:dyDescent="0.3">
      <c r="N4406" s="18" t="s">
        <v>4422</v>
      </c>
    </row>
    <row r="4407" spans="14:14" x14ac:dyDescent="0.3">
      <c r="N4407" s="18" t="s">
        <v>4423</v>
      </c>
    </row>
    <row r="4408" spans="14:14" x14ac:dyDescent="0.3">
      <c r="N4408" s="18" t="s">
        <v>4424</v>
      </c>
    </row>
    <row r="4409" spans="14:14" x14ac:dyDescent="0.3">
      <c r="N4409" s="18" t="s">
        <v>4425</v>
      </c>
    </row>
    <row r="4410" spans="14:14" x14ac:dyDescent="0.3">
      <c r="N4410" s="18" t="s">
        <v>4426</v>
      </c>
    </row>
    <row r="4411" spans="14:14" x14ac:dyDescent="0.3">
      <c r="N4411" s="18" t="s">
        <v>4427</v>
      </c>
    </row>
    <row r="4412" spans="14:14" x14ac:dyDescent="0.3">
      <c r="N4412" s="18" t="s">
        <v>4428</v>
      </c>
    </row>
    <row r="4413" spans="14:14" x14ac:dyDescent="0.3">
      <c r="N4413" s="18" t="s">
        <v>4429</v>
      </c>
    </row>
    <row r="4414" spans="14:14" x14ac:dyDescent="0.3">
      <c r="N4414" s="18" t="s">
        <v>4430</v>
      </c>
    </row>
    <row r="4415" spans="14:14" x14ac:dyDescent="0.3">
      <c r="N4415" s="18" t="s">
        <v>4431</v>
      </c>
    </row>
    <row r="4416" spans="14:14" x14ac:dyDescent="0.3">
      <c r="N4416" s="18" t="s">
        <v>4432</v>
      </c>
    </row>
    <row r="4417" spans="14:14" x14ac:dyDescent="0.3">
      <c r="N4417" s="18" t="s">
        <v>4433</v>
      </c>
    </row>
    <row r="4418" spans="14:14" x14ac:dyDescent="0.3">
      <c r="N4418" s="18" t="s">
        <v>4434</v>
      </c>
    </row>
    <row r="4419" spans="14:14" x14ac:dyDescent="0.3">
      <c r="N4419" s="18" t="s">
        <v>4435</v>
      </c>
    </row>
    <row r="4420" spans="14:14" x14ac:dyDescent="0.3">
      <c r="N4420" s="18" t="s">
        <v>4436</v>
      </c>
    </row>
    <row r="4421" spans="14:14" x14ac:dyDescent="0.3">
      <c r="N4421" s="18" t="s">
        <v>4437</v>
      </c>
    </row>
    <row r="4422" spans="14:14" x14ac:dyDescent="0.3">
      <c r="N4422" s="18" t="s">
        <v>4438</v>
      </c>
    </row>
    <row r="4423" spans="14:14" x14ac:dyDescent="0.3">
      <c r="N4423" s="18" t="s">
        <v>4439</v>
      </c>
    </row>
    <row r="4424" spans="14:14" x14ac:dyDescent="0.3">
      <c r="N4424" s="18" t="s">
        <v>4440</v>
      </c>
    </row>
    <row r="4425" spans="14:14" x14ac:dyDescent="0.3">
      <c r="N4425" s="18" t="s">
        <v>4441</v>
      </c>
    </row>
    <row r="4426" spans="14:14" x14ac:dyDescent="0.3">
      <c r="N4426" s="18" t="s">
        <v>4442</v>
      </c>
    </row>
    <row r="4427" spans="14:14" x14ac:dyDescent="0.3">
      <c r="N4427" s="18" t="s">
        <v>4443</v>
      </c>
    </row>
    <row r="4428" spans="14:14" x14ac:dyDescent="0.3">
      <c r="N4428" s="18" t="s">
        <v>4444</v>
      </c>
    </row>
    <row r="4429" spans="14:14" x14ac:dyDescent="0.3">
      <c r="N4429" s="18" t="s">
        <v>4445</v>
      </c>
    </row>
    <row r="4430" spans="14:14" x14ac:dyDescent="0.3">
      <c r="N4430" s="18" t="s">
        <v>4446</v>
      </c>
    </row>
    <row r="4431" spans="14:14" x14ac:dyDescent="0.3">
      <c r="N4431" s="18" t="s">
        <v>4447</v>
      </c>
    </row>
    <row r="4432" spans="14:14" x14ac:dyDescent="0.3">
      <c r="N4432" s="18" t="s">
        <v>4448</v>
      </c>
    </row>
    <row r="4433" spans="14:14" x14ac:dyDescent="0.3">
      <c r="N4433" s="18" t="s">
        <v>4449</v>
      </c>
    </row>
    <row r="4434" spans="14:14" x14ac:dyDescent="0.3">
      <c r="N4434" s="18" t="s">
        <v>4450</v>
      </c>
    </row>
    <row r="4435" spans="14:14" x14ac:dyDescent="0.3">
      <c r="N4435" s="18" t="s">
        <v>4451</v>
      </c>
    </row>
    <row r="4436" spans="14:14" x14ac:dyDescent="0.3">
      <c r="N4436" s="18" t="s">
        <v>4452</v>
      </c>
    </row>
    <row r="4437" spans="14:14" x14ac:dyDescent="0.3">
      <c r="N4437" s="18" t="s">
        <v>4453</v>
      </c>
    </row>
    <row r="4438" spans="14:14" x14ac:dyDescent="0.3">
      <c r="N4438" s="18" t="s">
        <v>4454</v>
      </c>
    </row>
    <row r="4439" spans="14:14" x14ac:dyDescent="0.3">
      <c r="N4439" s="18" t="s">
        <v>4455</v>
      </c>
    </row>
    <row r="4440" spans="14:14" x14ac:dyDescent="0.3">
      <c r="N4440" s="18" t="s">
        <v>4456</v>
      </c>
    </row>
    <row r="4441" spans="14:14" x14ac:dyDescent="0.3">
      <c r="N4441" s="18" t="s">
        <v>4457</v>
      </c>
    </row>
    <row r="4442" spans="14:14" x14ac:dyDescent="0.3">
      <c r="N4442" s="18" t="s">
        <v>4458</v>
      </c>
    </row>
    <row r="4443" spans="14:14" x14ac:dyDescent="0.3">
      <c r="N4443" s="18" t="s">
        <v>4459</v>
      </c>
    </row>
    <row r="4444" spans="14:14" x14ac:dyDescent="0.3">
      <c r="N4444" s="18" t="s">
        <v>4460</v>
      </c>
    </row>
    <row r="4445" spans="14:14" x14ac:dyDescent="0.3">
      <c r="N4445" s="18" t="s">
        <v>4461</v>
      </c>
    </row>
    <row r="4446" spans="14:14" x14ac:dyDescent="0.3">
      <c r="N4446" s="18" t="s">
        <v>4462</v>
      </c>
    </row>
    <row r="4447" spans="14:14" x14ac:dyDescent="0.3">
      <c r="N4447" s="18" t="s">
        <v>4463</v>
      </c>
    </row>
    <row r="4448" spans="14:14" x14ac:dyDescent="0.3">
      <c r="N4448" s="18" t="s">
        <v>4464</v>
      </c>
    </row>
    <row r="4449" spans="14:14" x14ac:dyDescent="0.3">
      <c r="N4449" s="18" t="s">
        <v>4465</v>
      </c>
    </row>
    <row r="4450" spans="14:14" x14ac:dyDescent="0.3">
      <c r="N4450" s="18" t="s">
        <v>4466</v>
      </c>
    </row>
    <row r="4451" spans="14:14" x14ac:dyDescent="0.3">
      <c r="N4451" s="18" t="s">
        <v>4467</v>
      </c>
    </row>
    <row r="4452" spans="14:14" x14ac:dyDescent="0.3">
      <c r="N4452" s="18" t="s">
        <v>4468</v>
      </c>
    </row>
    <row r="4453" spans="14:14" x14ac:dyDescent="0.3">
      <c r="N4453" s="18" t="s">
        <v>4469</v>
      </c>
    </row>
    <row r="4454" spans="14:14" x14ac:dyDescent="0.3">
      <c r="N4454" s="18" t="s">
        <v>4470</v>
      </c>
    </row>
    <row r="4455" spans="14:14" x14ac:dyDescent="0.3">
      <c r="N4455" s="18" t="s">
        <v>4471</v>
      </c>
    </row>
    <row r="4456" spans="14:14" x14ac:dyDescent="0.3">
      <c r="N4456" s="18" t="s">
        <v>4472</v>
      </c>
    </row>
    <row r="4457" spans="14:14" x14ac:dyDescent="0.3">
      <c r="N4457" s="18" t="s">
        <v>4473</v>
      </c>
    </row>
    <row r="4458" spans="14:14" x14ac:dyDescent="0.3">
      <c r="N4458" s="18" t="s">
        <v>4474</v>
      </c>
    </row>
    <row r="4459" spans="14:14" x14ac:dyDescent="0.3">
      <c r="N4459" s="18" t="s">
        <v>4475</v>
      </c>
    </row>
    <row r="4460" spans="14:14" x14ac:dyDescent="0.3">
      <c r="N4460" s="18" t="s">
        <v>4476</v>
      </c>
    </row>
    <row r="4461" spans="14:14" x14ac:dyDescent="0.3">
      <c r="N4461" s="18" t="s">
        <v>4477</v>
      </c>
    </row>
    <row r="4462" spans="14:14" x14ac:dyDescent="0.3">
      <c r="N4462" s="18" t="s">
        <v>4478</v>
      </c>
    </row>
    <row r="4463" spans="14:14" x14ac:dyDescent="0.3">
      <c r="N4463" s="18" t="s">
        <v>4479</v>
      </c>
    </row>
    <row r="4464" spans="14:14" x14ac:dyDescent="0.3">
      <c r="N4464" s="18" t="s">
        <v>4480</v>
      </c>
    </row>
    <row r="4465" spans="14:14" x14ac:dyDescent="0.3">
      <c r="N4465" s="18" t="s">
        <v>4481</v>
      </c>
    </row>
    <row r="4466" spans="14:14" x14ac:dyDescent="0.3">
      <c r="N4466" s="18" t="s">
        <v>4482</v>
      </c>
    </row>
    <row r="4467" spans="14:14" x14ac:dyDescent="0.3">
      <c r="N4467" s="18" t="s">
        <v>4483</v>
      </c>
    </row>
    <row r="4468" spans="14:14" x14ac:dyDescent="0.3">
      <c r="N4468" s="18" t="s">
        <v>4484</v>
      </c>
    </row>
    <row r="4469" spans="14:14" x14ac:dyDescent="0.3">
      <c r="N4469" s="18" t="s">
        <v>4485</v>
      </c>
    </row>
    <row r="4470" spans="14:14" x14ac:dyDescent="0.3">
      <c r="N4470" s="18" t="s">
        <v>4486</v>
      </c>
    </row>
    <row r="4471" spans="14:14" x14ac:dyDescent="0.3">
      <c r="N4471" s="18" t="s">
        <v>4487</v>
      </c>
    </row>
    <row r="4472" spans="14:14" x14ac:dyDescent="0.3">
      <c r="N4472" s="18" t="s">
        <v>4488</v>
      </c>
    </row>
    <row r="4473" spans="14:14" x14ac:dyDescent="0.3">
      <c r="N4473" s="18" t="s">
        <v>4489</v>
      </c>
    </row>
    <row r="4474" spans="14:14" x14ac:dyDescent="0.3">
      <c r="N4474" s="18" t="s">
        <v>4490</v>
      </c>
    </row>
    <row r="4475" spans="14:14" x14ac:dyDescent="0.3">
      <c r="N4475" s="18" t="s">
        <v>4491</v>
      </c>
    </row>
    <row r="4476" spans="14:14" x14ac:dyDescent="0.3">
      <c r="N4476" s="18" t="s">
        <v>4492</v>
      </c>
    </row>
    <row r="4477" spans="14:14" x14ac:dyDescent="0.3">
      <c r="N4477" s="18" t="s">
        <v>4493</v>
      </c>
    </row>
    <row r="4478" spans="14:14" x14ac:dyDescent="0.3">
      <c r="N4478" s="18" t="s">
        <v>4494</v>
      </c>
    </row>
    <row r="4479" spans="14:14" x14ac:dyDescent="0.3">
      <c r="N4479" s="18" t="s">
        <v>4495</v>
      </c>
    </row>
    <row r="4480" spans="14:14" x14ac:dyDescent="0.3">
      <c r="N4480" s="18" t="s">
        <v>4496</v>
      </c>
    </row>
    <row r="4481" spans="14:14" x14ac:dyDescent="0.3">
      <c r="N4481" s="18" t="s">
        <v>4497</v>
      </c>
    </row>
    <row r="4482" spans="14:14" x14ac:dyDescent="0.3">
      <c r="N4482" s="18" t="s">
        <v>4498</v>
      </c>
    </row>
    <row r="4483" spans="14:14" x14ac:dyDescent="0.3">
      <c r="N4483" s="18" t="s">
        <v>4499</v>
      </c>
    </row>
    <row r="4484" spans="14:14" x14ac:dyDescent="0.3">
      <c r="N4484" s="18" t="s">
        <v>4500</v>
      </c>
    </row>
    <row r="4485" spans="14:14" x14ac:dyDescent="0.3">
      <c r="N4485" s="18" t="s">
        <v>4501</v>
      </c>
    </row>
    <row r="4486" spans="14:14" x14ac:dyDescent="0.3">
      <c r="N4486" s="18" t="s">
        <v>4502</v>
      </c>
    </row>
    <row r="4487" spans="14:14" x14ac:dyDescent="0.3">
      <c r="N4487" s="18" t="s">
        <v>4503</v>
      </c>
    </row>
    <row r="4488" spans="14:14" x14ac:dyDescent="0.3">
      <c r="N4488" s="18" t="s">
        <v>4504</v>
      </c>
    </row>
    <row r="4489" spans="14:14" x14ac:dyDescent="0.3">
      <c r="N4489" s="18" t="s">
        <v>4505</v>
      </c>
    </row>
    <row r="4490" spans="14:14" x14ac:dyDescent="0.3">
      <c r="N4490" s="18" t="s">
        <v>4506</v>
      </c>
    </row>
    <row r="4491" spans="14:14" x14ac:dyDescent="0.3">
      <c r="N4491" s="18" t="s">
        <v>4507</v>
      </c>
    </row>
    <row r="4492" spans="14:14" x14ac:dyDescent="0.3">
      <c r="N4492" s="18" t="s">
        <v>4508</v>
      </c>
    </row>
    <row r="4493" spans="14:14" x14ac:dyDescent="0.3">
      <c r="N4493" s="18" t="s">
        <v>4509</v>
      </c>
    </row>
    <row r="4494" spans="14:14" x14ac:dyDescent="0.3">
      <c r="N4494" s="18" t="s">
        <v>4510</v>
      </c>
    </row>
    <row r="4495" spans="14:14" x14ac:dyDescent="0.3">
      <c r="N4495" s="18" t="s">
        <v>4511</v>
      </c>
    </row>
    <row r="4496" spans="14:14" x14ac:dyDescent="0.3">
      <c r="N4496" s="18" t="s">
        <v>4512</v>
      </c>
    </row>
    <row r="4497" spans="14:14" x14ac:dyDescent="0.3">
      <c r="N4497" s="18" t="s">
        <v>4513</v>
      </c>
    </row>
    <row r="4498" spans="14:14" x14ac:dyDescent="0.3">
      <c r="N4498" s="18" t="s">
        <v>4514</v>
      </c>
    </row>
    <row r="4499" spans="14:14" x14ac:dyDescent="0.3">
      <c r="N4499" s="18" t="s">
        <v>4515</v>
      </c>
    </row>
    <row r="4500" spans="14:14" x14ac:dyDescent="0.3">
      <c r="N4500" s="18" t="s">
        <v>4516</v>
      </c>
    </row>
    <row r="4501" spans="14:14" x14ac:dyDescent="0.3">
      <c r="N4501" s="18" t="s">
        <v>4517</v>
      </c>
    </row>
    <row r="4502" spans="14:14" x14ac:dyDescent="0.3">
      <c r="N4502" s="18" t="s">
        <v>4518</v>
      </c>
    </row>
    <row r="4503" spans="14:14" x14ac:dyDescent="0.3">
      <c r="N4503" s="18" t="s">
        <v>4519</v>
      </c>
    </row>
    <row r="4504" spans="14:14" x14ac:dyDescent="0.3">
      <c r="N4504" s="18" t="s">
        <v>4520</v>
      </c>
    </row>
    <row r="4505" spans="14:14" x14ac:dyDescent="0.3">
      <c r="N4505" s="18" t="s">
        <v>4521</v>
      </c>
    </row>
    <row r="4506" spans="14:14" x14ac:dyDescent="0.3">
      <c r="N4506" s="18" t="s">
        <v>4522</v>
      </c>
    </row>
    <row r="4507" spans="14:14" x14ac:dyDescent="0.3">
      <c r="N4507" s="18" t="s">
        <v>4523</v>
      </c>
    </row>
    <row r="4508" spans="14:14" x14ac:dyDescent="0.3">
      <c r="N4508" s="18" t="s">
        <v>4524</v>
      </c>
    </row>
    <row r="4509" spans="14:14" x14ac:dyDescent="0.3">
      <c r="N4509" s="18" t="s">
        <v>4525</v>
      </c>
    </row>
    <row r="4510" spans="14:14" x14ac:dyDescent="0.3">
      <c r="N4510" s="18" t="s">
        <v>4526</v>
      </c>
    </row>
    <row r="4511" spans="14:14" x14ac:dyDescent="0.3">
      <c r="N4511" s="18" t="s">
        <v>4527</v>
      </c>
    </row>
    <row r="4512" spans="14:14" x14ac:dyDescent="0.3">
      <c r="N4512" s="18" t="s">
        <v>4528</v>
      </c>
    </row>
    <row r="4513" spans="14:14" x14ac:dyDescent="0.3">
      <c r="N4513" s="18" t="s">
        <v>4529</v>
      </c>
    </row>
    <row r="4514" spans="14:14" x14ac:dyDescent="0.3">
      <c r="N4514" s="18" t="s">
        <v>4530</v>
      </c>
    </row>
    <row r="4515" spans="14:14" x14ac:dyDescent="0.3">
      <c r="N4515" s="18" t="s">
        <v>4531</v>
      </c>
    </row>
    <row r="4516" spans="14:14" x14ac:dyDescent="0.3">
      <c r="N4516" s="18" t="s">
        <v>4532</v>
      </c>
    </row>
    <row r="4517" spans="14:14" x14ac:dyDescent="0.3">
      <c r="N4517" s="18" t="s">
        <v>4533</v>
      </c>
    </row>
    <row r="4518" spans="14:14" x14ac:dyDescent="0.3">
      <c r="N4518" s="18" t="s">
        <v>4534</v>
      </c>
    </row>
    <row r="4519" spans="14:14" x14ac:dyDescent="0.3">
      <c r="N4519" s="18" t="s">
        <v>4535</v>
      </c>
    </row>
    <row r="4520" spans="14:14" x14ac:dyDescent="0.3">
      <c r="N4520" s="18" t="s">
        <v>4536</v>
      </c>
    </row>
    <row r="4521" spans="14:14" x14ac:dyDescent="0.3">
      <c r="N4521" s="18" t="s">
        <v>4537</v>
      </c>
    </row>
    <row r="4522" spans="14:14" x14ac:dyDescent="0.3">
      <c r="N4522" s="18" t="s">
        <v>4538</v>
      </c>
    </row>
    <row r="4523" spans="14:14" x14ac:dyDescent="0.3">
      <c r="N4523" s="18" t="s">
        <v>4539</v>
      </c>
    </row>
    <row r="4524" spans="14:14" x14ac:dyDescent="0.3">
      <c r="N4524" s="18" t="s">
        <v>4540</v>
      </c>
    </row>
    <row r="4525" spans="14:14" x14ac:dyDescent="0.3">
      <c r="N4525" s="18" t="s">
        <v>4541</v>
      </c>
    </row>
    <row r="4526" spans="14:14" x14ac:dyDescent="0.3">
      <c r="N4526" s="18" t="s">
        <v>4542</v>
      </c>
    </row>
    <row r="4527" spans="14:14" x14ac:dyDescent="0.3">
      <c r="N4527" s="18" t="s">
        <v>4543</v>
      </c>
    </row>
    <row r="4528" spans="14:14" x14ac:dyDescent="0.3">
      <c r="N4528" s="18" t="s">
        <v>4544</v>
      </c>
    </row>
    <row r="4529" spans="14:14" x14ac:dyDescent="0.3">
      <c r="N4529" s="18" t="s">
        <v>4545</v>
      </c>
    </row>
    <row r="4530" spans="14:14" x14ac:dyDescent="0.3">
      <c r="N4530" s="18" t="s">
        <v>4546</v>
      </c>
    </row>
    <row r="4531" spans="14:14" x14ac:dyDescent="0.3">
      <c r="N4531" s="18" t="s">
        <v>4547</v>
      </c>
    </row>
    <row r="4532" spans="14:14" x14ac:dyDescent="0.3">
      <c r="N4532" s="18" t="s">
        <v>4548</v>
      </c>
    </row>
    <row r="4533" spans="14:14" x14ac:dyDescent="0.3">
      <c r="N4533" s="18" t="s">
        <v>4549</v>
      </c>
    </row>
    <row r="4534" spans="14:14" x14ac:dyDescent="0.3">
      <c r="N4534" s="18" t="s">
        <v>4550</v>
      </c>
    </row>
    <row r="4535" spans="14:14" x14ac:dyDescent="0.3">
      <c r="N4535" s="18" t="s">
        <v>4551</v>
      </c>
    </row>
    <row r="4536" spans="14:14" x14ac:dyDescent="0.3">
      <c r="N4536" s="18" t="s">
        <v>4552</v>
      </c>
    </row>
    <row r="4537" spans="14:14" x14ac:dyDescent="0.3">
      <c r="N4537" s="18" t="s">
        <v>4553</v>
      </c>
    </row>
    <row r="4538" spans="14:14" x14ac:dyDescent="0.3">
      <c r="N4538" s="18" t="s">
        <v>4554</v>
      </c>
    </row>
    <row r="4539" spans="14:14" x14ac:dyDescent="0.3">
      <c r="N4539" s="18" t="s">
        <v>4555</v>
      </c>
    </row>
    <row r="4540" spans="14:14" x14ac:dyDescent="0.3">
      <c r="N4540" s="18" t="s">
        <v>4556</v>
      </c>
    </row>
    <row r="4541" spans="14:14" x14ac:dyDescent="0.3">
      <c r="N4541" s="18" t="s">
        <v>4557</v>
      </c>
    </row>
    <row r="4542" spans="14:14" x14ac:dyDescent="0.3">
      <c r="N4542" s="18" t="s">
        <v>4558</v>
      </c>
    </row>
    <row r="4543" spans="14:14" x14ac:dyDescent="0.3">
      <c r="N4543" s="18" t="s">
        <v>4559</v>
      </c>
    </row>
    <row r="4544" spans="14:14" x14ac:dyDescent="0.3">
      <c r="N4544" s="18" t="s">
        <v>4560</v>
      </c>
    </row>
    <row r="4545" spans="14:14" x14ac:dyDescent="0.3">
      <c r="N4545" s="18" t="s">
        <v>4561</v>
      </c>
    </row>
    <row r="4546" spans="14:14" x14ac:dyDescent="0.3">
      <c r="N4546" s="18" t="s">
        <v>4562</v>
      </c>
    </row>
    <row r="4547" spans="14:14" x14ac:dyDescent="0.3">
      <c r="N4547" s="18" t="s">
        <v>4563</v>
      </c>
    </row>
    <row r="4548" spans="14:14" x14ac:dyDescent="0.3">
      <c r="N4548" s="18" t="s">
        <v>4564</v>
      </c>
    </row>
    <row r="4549" spans="14:14" x14ac:dyDescent="0.3">
      <c r="N4549" s="18" t="s">
        <v>4565</v>
      </c>
    </row>
    <row r="4550" spans="14:14" x14ac:dyDescent="0.3">
      <c r="N4550" s="18" t="s">
        <v>4566</v>
      </c>
    </row>
    <row r="4551" spans="14:14" x14ac:dyDescent="0.3">
      <c r="N4551" s="18" t="s">
        <v>4567</v>
      </c>
    </row>
    <row r="4552" spans="14:14" x14ac:dyDescent="0.3">
      <c r="N4552" s="18" t="s">
        <v>4568</v>
      </c>
    </row>
    <row r="4553" spans="14:14" x14ac:dyDescent="0.3">
      <c r="N4553" s="18" t="s">
        <v>4569</v>
      </c>
    </row>
    <row r="4554" spans="14:14" x14ac:dyDescent="0.3">
      <c r="N4554" s="18" t="s">
        <v>4570</v>
      </c>
    </row>
    <row r="4555" spans="14:14" x14ac:dyDescent="0.3">
      <c r="N4555" s="18" t="s">
        <v>4571</v>
      </c>
    </row>
    <row r="4556" spans="14:14" x14ac:dyDescent="0.3">
      <c r="N4556" s="18" t="s">
        <v>4572</v>
      </c>
    </row>
    <row r="4557" spans="14:14" x14ac:dyDescent="0.3">
      <c r="N4557" s="18" t="s">
        <v>4573</v>
      </c>
    </row>
    <row r="4558" spans="14:14" x14ac:dyDescent="0.3">
      <c r="N4558" s="18" t="s">
        <v>4574</v>
      </c>
    </row>
    <row r="4559" spans="14:14" x14ac:dyDescent="0.3">
      <c r="N4559" s="18" t="s">
        <v>4575</v>
      </c>
    </row>
    <row r="4560" spans="14:14" x14ac:dyDescent="0.3">
      <c r="N4560" s="18" t="s">
        <v>4576</v>
      </c>
    </row>
    <row r="4561" spans="14:14" x14ac:dyDescent="0.3">
      <c r="N4561" s="18" t="s">
        <v>4577</v>
      </c>
    </row>
    <row r="4562" spans="14:14" x14ac:dyDescent="0.3">
      <c r="N4562" s="18" t="s">
        <v>4578</v>
      </c>
    </row>
    <row r="4563" spans="14:14" x14ac:dyDescent="0.3">
      <c r="N4563" s="18" t="s">
        <v>4579</v>
      </c>
    </row>
    <row r="4564" spans="14:14" x14ac:dyDescent="0.3">
      <c r="N4564" s="18" t="s">
        <v>4580</v>
      </c>
    </row>
    <row r="4565" spans="14:14" x14ac:dyDescent="0.3">
      <c r="N4565" s="18" t="s">
        <v>4581</v>
      </c>
    </row>
    <row r="4566" spans="14:14" x14ac:dyDescent="0.3">
      <c r="N4566" s="18" t="s">
        <v>4582</v>
      </c>
    </row>
    <row r="4567" spans="14:14" x14ac:dyDescent="0.3">
      <c r="N4567" s="18" t="s">
        <v>4583</v>
      </c>
    </row>
    <row r="4568" spans="14:14" x14ac:dyDescent="0.3">
      <c r="N4568" s="18" t="s">
        <v>4584</v>
      </c>
    </row>
    <row r="4569" spans="14:14" x14ac:dyDescent="0.3">
      <c r="N4569" s="18" t="s">
        <v>4585</v>
      </c>
    </row>
    <row r="4570" spans="14:14" x14ac:dyDescent="0.3">
      <c r="N4570" s="18" t="s">
        <v>4586</v>
      </c>
    </row>
    <row r="4571" spans="14:14" x14ac:dyDescent="0.3">
      <c r="N4571" s="18" t="s">
        <v>4587</v>
      </c>
    </row>
    <row r="4572" spans="14:14" x14ac:dyDescent="0.3">
      <c r="N4572" s="18" t="s">
        <v>4588</v>
      </c>
    </row>
    <row r="4573" spans="14:14" x14ac:dyDescent="0.3">
      <c r="N4573" s="18" t="s">
        <v>4589</v>
      </c>
    </row>
    <row r="4574" spans="14:14" x14ac:dyDescent="0.3">
      <c r="N4574" s="18" t="s">
        <v>4590</v>
      </c>
    </row>
    <row r="4575" spans="14:14" x14ac:dyDescent="0.3">
      <c r="N4575" s="18" t="s">
        <v>4591</v>
      </c>
    </row>
    <row r="4576" spans="14:14" x14ac:dyDescent="0.3">
      <c r="N4576" s="18" t="s">
        <v>4592</v>
      </c>
    </row>
    <row r="4577" spans="14:14" x14ac:dyDescent="0.3">
      <c r="N4577" s="18" t="s">
        <v>4593</v>
      </c>
    </row>
    <row r="4578" spans="14:14" x14ac:dyDescent="0.3">
      <c r="N4578" s="18" t="s">
        <v>4594</v>
      </c>
    </row>
    <row r="4579" spans="14:14" x14ac:dyDescent="0.3">
      <c r="N4579" s="18" t="s">
        <v>4595</v>
      </c>
    </row>
    <row r="4580" spans="14:14" x14ac:dyDescent="0.3">
      <c r="N4580" s="18" t="s">
        <v>4596</v>
      </c>
    </row>
    <row r="4581" spans="14:14" x14ac:dyDescent="0.3">
      <c r="N4581" s="18" t="s">
        <v>4597</v>
      </c>
    </row>
    <row r="4582" spans="14:14" x14ac:dyDescent="0.3">
      <c r="N4582" s="18" t="s">
        <v>4598</v>
      </c>
    </row>
    <row r="4583" spans="14:14" x14ac:dyDescent="0.3">
      <c r="N4583" s="18" t="s">
        <v>4599</v>
      </c>
    </row>
    <row r="4584" spans="14:14" x14ac:dyDescent="0.3">
      <c r="N4584" s="18" t="s">
        <v>4600</v>
      </c>
    </row>
    <row r="4585" spans="14:14" x14ac:dyDescent="0.3">
      <c r="N4585" s="18" t="s">
        <v>4601</v>
      </c>
    </row>
    <row r="4586" spans="14:14" x14ac:dyDescent="0.3">
      <c r="N4586" s="18" t="s">
        <v>4602</v>
      </c>
    </row>
    <row r="4587" spans="14:14" x14ac:dyDescent="0.3">
      <c r="N4587" s="18" t="s">
        <v>4603</v>
      </c>
    </row>
    <row r="4588" spans="14:14" x14ac:dyDescent="0.3">
      <c r="N4588" s="18" t="s">
        <v>4604</v>
      </c>
    </row>
    <row r="4589" spans="14:14" x14ac:dyDescent="0.3">
      <c r="N4589" s="18" t="s">
        <v>4605</v>
      </c>
    </row>
    <row r="4590" spans="14:14" x14ac:dyDescent="0.3">
      <c r="N4590" s="18" t="s">
        <v>4606</v>
      </c>
    </row>
    <row r="4591" spans="14:14" x14ac:dyDescent="0.3">
      <c r="N4591" s="18" t="s">
        <v>4607</v>
      </c>
    </row>
    <row r="4592" spans="14:14" x14ac:dyDescent="0.3">
      <c r="N4592" s="18" t="s">
        <v>4608</v>
      </c>
    </row>
    <row r="4593" spans="14:14" x14ac:dyDescent="0.3">
      <c r="N4593" s="18" t="s">
        <v>4609</v>
      </c>
    </row>
    <row r="4594" spans="14:14" x14ac:dyDescent="0.3">
      <c r="N4594" s="18" t="s">
        <v>4610</v>
      </c>
    </row>
    <row r="4595" spans="14:14" x14ac:dyDescent="0.3">
      <c r="N4595" s="18" t="s">
        <v>4611</v>
      </c>
    </row>
    <row r="4596" spans="14:14" x14ac:dyDescent="0.3">
      <c r="N4596" s="18" t="s">
        <v>4612</v>
      </c>
    </row>
    <row r="4597" spans="14:14" x14ac:dyDescent="0.3">
      <c r="N4597" s="18" t="s">
        <v>4613</v>
      </c>
    </row>
    <row r="4598" spans="14:14" x14ac:dyDescent="0.3">
      <c r="N4598" s="18" t="s">
        <v>4614</v>
      </c>
    </row>
    <row r="4599" spans="14:14" x14ac:dyDescent="0.3">
      <c r="N4599" s="18" t="s">
        <v>4615</v>
      </c>
    </row>
    <row r="4600" spans="14:14" x14ac:dyDescent="0.3">
      <c r="N4600" s="18" t="s">
        <v>4616</v>
      </c>
    </row>
    <row r="4601" spans="14:14" x14ac:dyDescent="0.3">
      <c r="N4601" s="18" t="s">
        <v>4617</v>
      </c>
    </row>
    <row r="4602" spans="14:14" x14ac:dyDescent="0.3">
      <c r="N4602" s="18" t="s">
        <v>4618</v>
      </c>
    </row>
    <row r="4603" spans="14:14" x14ac:dyDescent="0.3">
      <c r="N4603" s="18" t="s">
        <v>4619</v>
      </c>
    </row>
    <row r="4604" spans="14:14" x14ac:dyDescent="0.3">
      <c r="N4604" s="18" t="s">
        <v>4620</v>
      </c>
    </row>
    <row r="4605" spans="14:14" x14ac:dyDescent="0.3">
      <c r="N4605" s="18" t="s">
        <v>4621</v>
      </c>
    </row>
    <row r="4606" spans="14:14" x14ac:dyDescent="0.3">
      <c r="N4606" s="18" t="s">
        <v>4622</v>
      </c>
    </row>
    <row r="4607" spans="14:14" x14ac:dyDescent="0.3">
      <c r="N4607" s="18" t="s">
        <v>4623</v>
      </c>
    </row>
    <row r="4608" spans="14:14" x14ac:dyDescent="0.3">
      <c r="N4608" s="18" t="s">
        <v>4624</v>
      </c>
    </row>
    <row r="4609" spans="14:14" x14ac:dyDescent="0.3">
      <c r="N4609" s="18" t="s">
        <v>4625</v>
      </c>
    </row>
    <row r="4610" spans="14:14" x14ac:dyDescent="0.3">
      <c r="N4610" s="18" t="s">
        <v>4626</v>
      </c>
    </row>
    <row r="4611" spans="14:14" x14ac:dyDescent="0.3">
      <c r="N4611" s="18" t="s">
        <v>4627</v>
      </c>
    </row>
    <row r="4612" spans="14:14" x14ac:dyDescent="0.3">
      <c r="N4612" s="18" t="s">
        <v>4628</v>
      </c>
    </row>
    <row r="4613" spans="14:14" x14ac:dyDescent="0.3">
      <c r="N4613" s="18" t="s">
        <v>4629</v>
      </c>
    </row>
    <row r="4614" spans="14:14" x14ac:dyDescent="0.3">
      <c r="N4614" s="18" t="s">
        <v>4630</v>
      </c>
    </row>
    <row r="4615" spans="14:14" x14ac:dyDescent="0.3">
      <c r="N4615" s="18" t="s">
        <v>4631</v>
      </c>
    </row>
    <row r="4616" spans="14:14" x14ac:dyDescent="0.3">
      <c r="N4616" s="18" t="s">
        <v>4632</v>
      </c>
    </row>
    <row r="4617" spans="14:14" x14ac:dyDescent="0.3">
      <c r="N4617" s="18" t="s">
        <v>4633</v>
      </c>
    </row>
    <row r="4618" spans="14:14" x14ac:dyDescent="0.3">
      <c r="N4618" s="18" t="s">
        <v>4634</v>
      </c>
    </row>
    <row r="4619" spans="14:14" x14ac:dyDescent="0.3">
      <c r="N4619" s="18" t="s">
        <v>4635</v>
      </c>
    </row>
    <row r="4620" spans="14:14" x14ac:dyDescent="0.3">
      <c r="N4620" s="18" t="s">
        <v>4636</v>
      </c>
    </row>
    <row r="4621" spans="14:14" x14ac:dyDescent="0.3">
      <c r="N4621" s="18" t="s">
        <v>4637</v>
      </c>
    </row>
    <row r="4622" spans="14:14" x14ac:dyDescent="0.3">
      <c r="N4622" s="18" t="s">
        <v>4638</v>
      </c>
    </row>
    <row r="4623" spans="14:14" x14ac:dyDescent="0.3">
      <c r="N4623" s="18" t="s">
        <v>4639</v>
      </c>
    </row>
    <row r="4624" spans="14:14" x14ac:dyDescent="0.3">
      <c r="N4624" s="18" t="s">
        <v>4640</v>
      </c>
    </row>
    <row r="4625" spans="14:14" x14ac:dyDescent="0.3">
      <c r="N4625" s="18" t="s">
        <v>4641</v>
      </c>
    </row>
    <row r="4626" spans="14:14" x14ac:dyDescent="0.3">
      <c r="N4626" s="18" t="s">
        <v>4642</v>
      </c>
    </row>
    <row r="4627" spans="14:14" x14ac:dyDescent="0.3">
      <c r="N4627" s="18" t="s">
        <v>4643</v>
      </c>
    </row>
    <row r="4628" spans="14:14" x14ac:dyDescent="0.3">
      <c r="N4628" s="18" t="s">
        <v>4644</v>
      </c>
    </row>
    <row r="4629" spans="14:14" x14ac:dyDescent="0.3">
      <c r="N4629" s="18" t="s">
        <v>4645</v>
      </c>
    </row>
    <row r="4630" spans="14:14" x14ac:dyDescent="0.3">
      <c r="N4630" s="18" t="s">
        <v>4646</v>
      </c>
    </row>
    <row r="4631" spans="14:14" x14ac:dyDescent="0.3">
      <c r="N4631" s="18" t="s">
        <v>4647</v>
      </c>
    </row>
    <row r="4632" spans="14:14" x14ac:dyDescent="0.3">
      <c r="N4632" s="18" t="s">
        <v>4648</v>
      </c>
    </row>
    <row r="4633" spans="14:14" x14ac:dyDescent="0.3">
      <c r="N4633" s="18" t="s">
        <v>4649</v>
      </c>
    </row>
    <row r="4634" spans="14:14" x14ac:dyDescent="0.3">
      <c r="N4634" s="18" t="s">
        <v>4650</v>
      </c>
    </row>
    <row r="4635" spans="14:14" x14ac:dyDescent="0.3">
      <c r="N4635" s="18" t="s">
        <v>4651</v>
      </c>
    </row>
    <row r="4636" spans="14:14" x14ac:dyDescent="0.3">
      <c r="N4636" s="18" t="s">
        <v>4652</v>
      </c>
    </row>
    <row r="4637" spans="14:14" x14ac:dyDescent="0.3">
      <c r="N4637" s="18" t="s">
        <v>4653</v>
      </c>
    </row>
    <row r="4638" spans="14:14" x14ac:dyDescent="0.3">
      <c r="N4638" s="18" t="s">
        <v>4654</v>
      </c>
    </row>
    <row r="4639" spans="14:14" x14ac:dyDescent="0.3">
      <c r="N4639" s="18" t="s">
        <v>4655</v>
      </c>
    </row>
    <row r="4640" spans="14:14" x14ac:dyDescent="0.3">
      <c r="N4640" s="18" t="s">
        <v>4656</v>
      </c>
    </row>
    <row r="4641" spans="14:14" x14ac:dyDescent="0.3">
      <c r="N4641" s="18" t="s">
        <v>4657</v>
      </c>
    </row>
    <row r="4642" spans="14:14" x14ac:dyDescent="0.3">
      <c r="N4642" s="18" t="s">
        <v>4658</v>
      </c>
    </row>
    <row r="4643" spans="14:14" x14ac:dyDescent="0.3">
      <c r="N4643" s="18" t="s">
        <v>4659</v>
      </c>
    </row>
    <row r="4644" spans="14:14" x14ac:dyDescent="0.3">
      <c r="N4644" s="18" t="s">
        <v>4660</v>
      </c>
    </row>
    <row r="4645" spans="14:14" x14ac:dyDescent="0.3">
      <c r="N4645" s="18" t="s">
        <v>4661</v>
      </c>
    </row>
    <row r="4646" spans="14:14" x14ac:dyDescent="0.3">
      <c r="N4646" s="18" t="s">
        <v>4662</v>
      </c>
    </row>
    <row r="4647" spans="14:14" x14ac:dyDescent="0.3">
      <c r="N4647" s="18" t="s">
        <v>4663</v>
      </c>
    </row>
    <row r="4648" spans="14:14" x14ac:dyDescent="0.3">
      <c r="N4648" s="18" t="s">
        <v>4664</v>
      </c>
    </row>
    <row r="4649" spans="14:14" x14ac:dyDescent="0.3">
      <c r="N4649" s="18" t="s">
        <v>4665</v>
      </c>
    </row>
    <row r="4650" spans="14:14" x14ac:dyDescent="0.3">
      <c r="N4650" s="18" t="s">
        <v>4666</v>
      </c>
    </row>
    <row r="4651" spans="14:14" x14ac:dyDescent="0.3">
      <c r="N4651" s="18" t="s">
        <v>4667</v>
      </c>
    </row>
    <row r="4652" spans="14:14" x14ac:dyDescent="0.3">
      <c r="N4652" s="18" t="s">
        <v>4668</v>
      </c>
    </row>
    <row r="4653" spans="14:14" x14ac:dyDescent="0.3">
      <c r="N4653" s="18" t="s">
        <v>4669</v>
      </c>
    </row>
    <row r="4654" spans="14:14" x14ac:dyDescent="0.3">
      <c r="N4654" s="18" t="s">
        <v>4670</v>
      </c>
    </row>
    <row r="4655" spans="14:14" x14ac:dyDescent="0.3">
      <c r="N4655" s="18" t="s">
        <v>4671</v>
      </c>
    </row>
    <row r="4656" spans="14:14" x14ac:dyDescent="0.3">
      <c r="N4656" s="18" t="s">
        <v>4672</v>
      </c>
    </row>
    <row r="4657" spans="14:14" x14ac:dyDescent="0.3">
      <c r="N4657" s="18" t="s">
        <v>4673</v>
      </c>
    </row>
    <row r="4658" spans="14:14" x14ac:dyDescent="0.3">
      <c r="N4658" s="18" t="s">
        <v>4674</v>
      </c>
    </row>
    <row r="4659" spans="14:14" x14ac:dyDescent="0.3">
      <c r="N4659" s="18" t="s">
        <v>4675</v>
      </c>
    </row>
    <row r="4660" spans="14:14" x14ac:dyDescent="0.3">
      <c r="N4660" s="18" t="s">
        <v>4676</v>
      </c>
    </row>
    <row r="4661" spans="14:14" x14ac:dyDescent="0.3">
      <c r="N4661" s="18" t="s">
        <v>4677</v>
      </c>
    </row>
    <row r="4662" spans="14:14" x14ac:dyDescent="0.3">
      <c r="N4662" s="18" t="s">
        <v>4678</v>
      </c>
    </row>
    <row r="4663" spans="14:14" x14ac:dyDescent="0.3">
      <c r="N4663" s="18" t="s">
        <v>4679</v>
      </c>
    </row>
    <row r="4664" spans="14:14" x14ac:dyDescent="0.3">
      <c r="N4664" s="18" t="s">
        <v>4680</v>
      </c>
    </row>
    <row r="4665" spans="14:14" x14ac:dyDescent="0.3">
      <c r="N4665" s="18" t="s">
        <v>4681</v>
      </c>
    </row>
    <row r="4666" spans="14:14" x14ac:dyDescent="0.3">
      <c r="N4666" s="18" t="s">
        <v>4682</v>
      </c>
    </row>
    <row r="4667" spans="14:14" x14ac:dyDescent="0.3">
      <c r="N4667" s="18" t="s">
        <v>4683</v>
      </c>
    </row>
    <row r="4668" spans="14:14" x14ac:dyDescent="0.3">
      <c r="N4668" s="18" t="s">
        <v>4684</v>
      </c>
    </row>
    <row r="4669" spans="14:14" x14ac:dyDescent="0.3">
      <c r="N4669" s="18" t="s">
        <v>4685</v>
      </c>
    </row>
    <row r="4670" spans="14:14" x14ac:dyDescent="0.3">
      <c r="N4670" s="18" t="s">
        <v>4686</v>
      </c>
    </row>
    <row r="4671" spans="14:14" x14ac:dyDescent="0.3">
      <c r="N4671" s="18" t="s">
        <v>4687</v>
      </c>
    </row>
    <row r="4672" spans="14:14" x14ac:dyDescent="0.3">
      <c r="N4672" s="18" t="s">
        <v>4688</v>
      </c>
    </row>
    <row r="4673" spans="14:14" x14ac:dyDescent="0.3">
      <c r="N4673" s="18" t="s">
        <v>4689</v>
      </c>
    </row>
    <row r="4674" spans="14:14" x14ac:dyDescent="0.3">
      <c r="N4674" s="18" t="s">
        <v>4690</v>
      </c>
    </row>
    <row r="4675" spans="14:14" x14ac:dyDescent="0.3">
      <c r="N4675" s="18" t="s">
        <v>4691</v>
      </c>
    </row>
    <row r="4676" spans="14:14" x14ac:dyDescent="0.3">
      <c r="N4676" s="18" t="s">
        <v>4692</v>
      </c>
    </row>
    <row r="4677" spans="14:14" x14ac:dyDescent="0.3">
      <c r="N4677" s="18" t="s">
        <v>4693</v>
      </c>
    </row>
    <row r="4678" spans="14:14" x14ac:dyDescent="0.3">
      <c r="N4678" s="18" t="s">
        <v>4694</v>
      </c>
    </row>
    <row r="4679" spans="14:14" x14ac:dyDescent="0.3">
      <c r="N4679" s="18" t="s">
        <v>4695</v>
      </c>
    </row>
    <row r="4680" spans="14:14" x14ac:dyDescent="0.3">
      <c r="N4680" s="18" t="s">
        <v>4696</v>
      </c>
    </row>
    <row r="4681" spans="14:14" x14ac:dyDescent="0.3">
      <c r="N4681" s="18" t="s">
        <v>4697</v>
      </c>
    </row>
    <row r="4682" spans="14:14" x14ac:dyDescent="0.3">
      <c r="N4682" s="18" t="s">
        <v>4698</v>
      </c>
    </row>
    <row r="4683" spans="14:14" x14ac:dyDescent="0.3">
      <c r="N4683" s="18" t="s">
        <v>4699</v>
      </c>
    </row>
    <row r="4684" spans="14:14" x14ac:dyDescent="0.3">
      <c r="N4684" s="18" t="s">
        <v>4700</v>
      </c>
    </row>
    <row r="4685" spans="14:14" x14ac:dyDescent="0.3">
      <c r="N4685" s="18" t="s">
        <v>4701</v>
      </c>
    </row>
    <row r="4686" spans="14:14" x14ac:dyDescent="0.3">
      <c r="N4686" s="18" t="s">
        <v>4702</v>
      </c>
    </row>
    <row r="4687" spans="14:14" x14ac:dyDescent="0.3">
      <c r="N4687" s="18" t="s">
        <v>4703</v>
      </c>
    </row>
    <row r="4688" spans="14:14" x14ac:dyDescent="0.3">
      <c r="N4688" s="18" t="s">
        <v>4704</v>
      </c>
    </row>
    <row r="4689" spans="14:14" x14ac:dyDescent="0.3">
      <c r="N4689" s="18" t="s">
        <v>4705</v>
      </c>
    </row>
    <row r="4690" spans="14:14" x14ac:dyDescent="0.3">
      <c r="N4690" s="18" t="s">
        <v>4706</v>
      </c>
    </row>
    <row r="4691" spans="14:14" x14ac:dyDescent="0.3">
      <c r="N4691" s="18" t="s">
        <v>4707</v>
      </c>
    </row>
    <row r="4692" spans="14:14" x14ac:dyDescent="0.3">
      <c r="N4692" s="18" t="s">
        <v>4708</v>
      </c>
    </row>
    <row r="4693" spans="14:14" x14ac:dyDescent="0.3">
      <c r="N4693" s="18" t="s">
        <v>4709</v>
      </c>
    </row>
    <row r="4694" spans="14:14" x14ac:dyDescent="0.3">
      <c r="N4694" s="18" t="s">
        <v>4710</v>
      </c>
    </row>
    <row r="4695" spans="14:14" x14ac:dyDescent="0.3">
      <c r="N4695" s="18" t="s">
        <v>4711</v>
      </c>
    </row>
    <row r="4696" spans="14:14" x14ac:dyDescent="0.3">
      <c r="N4696" s="18" t="s">
        <v>4712</v>
      </c>
    </row>
    <row r="4697" spans="14:14" x14ac:dyDescent="0.3">
      <c r="N4697" s="18" t="s">
        <v>4713</v>
      </c>
    </row>
    <row r="4698" spans="14:14" x14ac:dyDescent="0.3">
      <c r="N4698" s="18" t="s">
        <v>4714</v>
      </c>
    </row>
    <row r="4699" spans="14:14" x14ac:dyDescent="0.3">
      <c r="N4699" s="18" t="s">
        <v>4715</v>
      </c>
    </row>
    <row r="4700" spans="14:14" x14ac:dyDescent="0.3">
      <c r="N4700" s="18" t="s">
        <v>4716</v>
      </c>
    </row>
    <row r="4701" spans="14:14" x14ac:dyDescent="0.3">
      <c r="N4701" s="18" t="s">
        <v>4717</v>
      </c>
    </row>
    <row r="4702" spans="14:14" x14ac:dyDescent="0.3">
      <c r="N4702" s="18" t="s">
        <v>4718</v>
      </c>
    </row>
    <row r="4703" spans="14:14" x14ac:dyDescent="0.3">
      <c r="N4703" s="18" t="s">
        <v>4719</v>
      </c>
    </row>
    <row r="4704" spans="14:14" x14ac:dyDescent="0.3">
      <c r="N4704" s="18" t="s">
        <v>4720</v>
      </c>
    </row>
    <row r="4705" spans="14:14" x14ac:dyDescent="0.3">
      <c r="N4705" s="18" t="s">
        <v>4721</v>
      </c>
    </row>
    <row r="4706" spans="14:14" x14ac:dyDescent="0.3">
      <c r="N4706" s="18" t="s">
        <v>4722</v>
      </c>
    </row>
    <row r="4707" spans="14:14" x14ac:dyDescent="0.3">
      <c r="N4707" s="18" t="s">
        <v>4723</v>
      </c>
    </row>
    <row r="4708" spans="14:14" x14ac:dyDescent="0.3">
      <c r="N4708" s="18" t="s">
        <v>4724</v>
      </c>
    </row>
    <row r="4709" spans="14:14" x14ac:dyDescent="0.3">
      <c r="N4709" s="18" t="s">
        <v>4725</v>
      </c>
    </row>
    <row r="4710" spans="14:14" x14ac:dyDescent="0.3">
      <c r="N4710" s="18" t="s">
        <v>4726</v>
      </c>
    </row>
    <row r="4711" spans="14:14" x14ac:dyDescent="0.3">
      <c r="N4711" s="18" t="s">
        <v>4727</v>
      </c>
    </row>
    <row r="4712" spans="14:14" x14ac:dyDescent="0.3">
      <c r="N4712" s="18" t="s">
        <v>4728</v>
      </c>
    </row>
    <row r="4713" spans="14:14" x14ac:dyDescent="0.3">
      <c r="N4713" s="18" t="s">
        <v>4729</v>
      </c>
    </row>
    <row r="4714" spans="14:14" x14ac:dyDescent="0.3">
      <c r="N4714" s="18" t="s">
        <v>4730</v>
      </c>
    </row>
    <row r="4715" spans="14:14" x14ac:dyDescent="0.3">
      <c r="N4715" s="18" t="s">
        <v>4731</v>
      </c>
    </row>
    <row r="4716" spans="14:14" x14ac:dyDescent="0.3">
      <c r="N4716" s="18" t="s">
        <v>4732</v>
      </c>
    </row>
    <row r="4717" spans="14:14" x14ac:dyDescent="0.3">
      <c r="N4717" s="18" t="s">
        <v>4733</v>
      </c>
    </row>
    <row r="4718" spans="14:14" x14ac:dyDescent="0.3">
      <c r="N4718" s="18" t="s">
        <v>4734</v>
      </c>
    </row>
    <row r="4719" spans="14:14" x14ac:dyDescent="0.3">
      <c r="N4719" s="18" t="s">
        <v>4735</v>
      </c>
    </row>
    <row r="4720" spans="14:14" x14ac:dyDescent="0.3">
      <c r="N4720" s="18" t="s">
        <v>4736</v>
      </c>
    </row>
    <row r="4721" spans="14:14" x14ac:dyDescent="0.3">
      <c r="N4721" s="18" t="s">
        <v>4737</v>
      </c>
    </row>
    <row r="4722" spans="14:14" x14ac:dyDescent="0.3">
      <c r="N4722" s="18" t="s">
        <v>4738</v>
      </c>
    </row>
    <row r="4723" spans="14:14" x14ac:dyDescent="0.3">
      <c r="N4723" s="18" t="s">
        <v>4739</v>
      </c>
    </row>
    <row r="4724" spans="14:14" x14ac:dyDescent="0.3">
      <c r="N4724" s="18" t="s">
        <v>4740</v>
      </c>
    </row>
    <row r="4725" spans="14:14" x14ac:dyDescent="0.3">
      <c r="N4725" s="18" t="s">
        <v>4741</v>
      </c>
    </row>
    <row r="4726" spans="14:14" x14ac:dyDescent="0.3">
      <c r="N4726" s="18" t="s">
        <v>4742</v>
      </c>
    </row>
    <row r="4727" spans="14:14" x14ac:dyDescent="0.3">
      <c r="N4727" s="18" t="s">
        <v>4743</v>
      </c>
    </row>
    <row r="4728" spans="14:14" x14ac:dyDescent="0.3">
      <c r="N4728" s="18" t="s">
        <v>4744</v>
      </c>
    </row>
    <row r="4729" spans="14:14" x14ac:dyDescent="0.3">
      <c r="N4729" s="18" t="s">
        <v>4745</v>
      </c>
    </row>
    <row r="4730" spans="14:14" x14ac:dyDescent="0.3">
      <c r="N4730" s="18" t="s">
        <v>4746</v>
      </c>
    </row>
    <row r="4731" spans="14:14" x14ac:dyDescent="0.3">
      <c r="N4731" s="18" t="s">
        <v>4747</v>
      </c>
    </row>
    <row r="4732" spans="14:14" x14ac:dyDescent="0.3">
      <c r="N4732" s="18" t="s">
        <v>4748</v>
      </c>
    </row>
    <row r="4733" spans="14:14" x14ac:dyDescent="0.3">
      <c r="N4733" s="18" t="s">
        <v>4749</v>
      </c>
    </row>
    <row r="4734" spans="14:14" x14ac:dyDescent="0.3">
      <c r="N4734" s="18" t="s">
        <v>4750</v>
      </c>
    </row>
    <row r="4735" spans="14:14" x14ac:dyDescent="0.3">
      <c r="N4735" s="18" t="s">
        <v>4751</v>
      </c>
    </row>
    <row r="4736" spans="14:14" x14ac:dyDescent="0.3">
      <c r="N4736" s="18" t="s">
        <v>4752</v>
      </c>
    </row>
    <row r="4737" spans="14:14" x14ac:dyDescent="0.3">
      <c r="N4737" s="18" t="s">
        <v>4753</v>
      </c>
    </row>
    <row r="4738" spans="14:14" x14ac:dyDescent="0.3">
      <c r="N4738" s="18" t="s">
        <v>4754</v>
      </c>
    </row>
    <row r="4739" spans="14:14" x14ac:dyDescent="0.3">
      <c r="N4739" s="18" t="s">
        <v>4755</v>
      </c>
    </row>
    <row r="4740" spans="14:14" x14ac:dyDescent="0.3">
      <c r="N4740" s="18" t="s">
        <v>4756</v>
      </c>
    </row>
    <row r="4741" spans="14:14" x14ac:dyDescent="0.3">
      <c r="N4741" s="18" t="s">
        <v>4757</v>
      </c>
    </row>
    <row r="4742" spans="14:14" x14ac:dyDescent="0.3">
      <c r="N4742" s="18" t="s">
        <v>4758</v>
      </c>
    </row>
    <row r="4743" spans="14:14" x14ac:dyDescent="0.3">
      <c r="N4743" s="18" t="s">
        <v>4759</v>
      </c>
    </row>
    <row r="4744" spans="14:14" x14ac:dyDescent="0.3">
      <c r="N4744" s="18" t="s">
        <v>4760</v>
      </c>
    </row>
    <row r="4745" spans="14:14" x14ac:dyDescent="0.3">
      <c r="N4745" s="18" t="s">
        <v>4761</v>
      </c>
    </row>
    <row r="4746" spans="14:14" x14ac:dyDescent="0.3">
      <c r="N4746" s="18" t="s">
        <v>4762</v>
      </c>
    </row>
    <row r="4747" spans="14:14" x14ac:dyDescent="0.3">
      <c r="N4747" s="18" t="s">
        <v>4763</v>
      </c>
    </row>
    <row r="4748" spans="14:14" x14ac:dyDescent="0.3">
      <c r="N4748" s="18" t="s">
        <v>4764</v>
      </c>
    </row>
    <row r="4749" spans="14:14" x14ac:dyDescent="0.3">
      <c r="N4749" s="18" t="s">
        <v>4765</v>
      </c>
    </row>
    <row r="4750" spans="14:14" x14ac:dyDescent="0.3">
      <c r="N4750" s="18" t="s">
        <v>4766</v>
      </c>
    </row>
    <row r="4751" spans="14:14" x14ac:dyDescent="0.3">
      <c r="N4751" s="18" t="s">
        <v>4767</v>
      </c>
    </row>
    <row r="4752" spans="14:14" x14ac:dyDescent="0.3">
      <c r="N4752" s="18" t="s">
        <v>4768</v>
      </c>
    </row>
    <row r="4753" spans="14:14" x14ac:dyDescent="0.3">
      <c r="N4753" s="18" t="s">
        <v>4769</v>
      </c>
    </row>
    <row r="4754" spans="14:14" x14ac:dyDescent="0.3">
      <c r="N4754" s="18" t="s">
        <v>4770</v>
      </c>
    </row>
    <row r="4755" spans="14:14" x14ac:dyDescent="0.3">
      <c r="N4755" s="18" t="s">
        <v>4771</v>
      </c>
    </row>
    <row r="4756" spans="14:14" x14ac:dyDescent="0.3">
      <c r="N4756" s="18" t="s">
        <v>4772</v>
      </c>
    </row>
    <row r="4757" spans="14:14" x14ac:dyDescent="0.3">
      <c r="N4757" s="18" t="s">
        <v>4773</v>
      </c>
    </row>
    <row r="4758" spans="14:14" x14ac:dyDescent="0.3">
      <c r="N4758" s="18" t="s">
        <v>4774</v>
      </c>
    </row>
    <row r="4759" spans="14:14" x14ac:dyDescent="0.3">
      <c r="N4759" s="18" t="s">
        <v>4775</v>
      </c>
    </row>
    <row r="4760" spans="14:14" x14ac:dyDescent="0.3">
      <c r="N4760" s="18" t="s">
        <v>4776</v>
      </c>
    </row>
    <row r="4761" spans="14:14" x14ac:dyDescent="0.3">
      <c r="N4761" s="18" t="s">
        <v>4777</v>
      </c>
    </row>
    <row r="4762" spans="14:14" x14ac:dyDescent="0.3">
      <c r="N4762" s="18" t="s">
        <v>4778</v>
      </c>
    </row>
    <row r="4763" spans="14:14" x14ac:dyDescent="0.3">
      <c r="N4763" s="18" t="s">
        <v>4779</v>
      </c>
    </row>
    <row r="4764" spans="14:14" x14ac:dyDescent="0.3">
      <c r="N4764" s="18" t="s">
        <v>4780</v>
      </c>
    </row>
    <row r="4765" spans="14:14" x14ac:dyDescent="0.3">
      <c r="N4765" s="18" t="s">
        <v>4781</v>
      </c>
    </row>
    <row r="4766" spans="14:14" x14ac:dyDescent="0.3">
      <c r="N4766" s="18" t="s">
        <v>4782</v>
      </c>
    </row>
    <row r="4767" spans="14:14" x14ac:dyDescent="0.3">
      <c r="N4767" s="18" t="s">
        <v>4783</v>
      </c>
    </row>
    <row r="4768" spans="14:14" x14ac:dyDescent="0.3">
      <c r="N4768" s="18" t="s">
        <v>4784</v>
      </c>
    </row>
    <row r="4769" spans="14:14" x14ac:dyDescent="0.3">
      <c r="N4769" s="18" t="s">
        <v>4785</v>
      </c>
    </row>
    <row r="4770" spans="14:14" x14ac:dyDescent="0.3">
      <c r="N4770" s="18" t="s">
        <v>4786</v>
      </c>
    </row>
    <row r="4771" spans="14:14" x14ac:dyDescent="0.3">
      <c r="N4771" s="18" t="s">
        <v>4787</v>
      </c>
    </row>
    <row r="4772" spans="14:14" x14ac:dyDescent="0.3">
      <c r="N4772" s="18" t="s">
        <v>4788</v>
      </c>
    </row>
    <row r="4773" spans="14:14" x14ac:dyDescent="0.3">
      <c r="N4773" s="18" t="s">
        <v>4789</v>
      </c>
    </row>
    <row r="4774" spans="14:14" x14ac:dyDescent="0.3">
      <c r="N4774" s="18" t="s">
        <v>4790</v>
      </c>
    </row>
    <row r="4775" spans="14:14" x14ac:dyDescent="0.3">
      <c r="N4775" s="18" t="s">
        <v>4791</v>
      </c>
    </row>
    <row r="4776" spans="14:14" x14ac:dyDescent="0.3">
      <c r="N4776" s="18" t="s">
        <v>4792</v>
      </c>
    </row>
    <row r="4777" spans="14:14" x14ac:dyDescent="0.3">
      <c r="N4777" s="18" t="s">
        <v>4793</v>
      </c>
    </row>
    <row r="4778" spans="14:14" x14ac:dyDescent="0.3">
      <c r="N4778" s="18" t="s">
        <v>4794</v>
      </c>
    </row>
    <row r="4779" spans="14:14" x14ac:dyDescent="0.3">
      <c r="N4779" s="18" t="s">
        <v>4795</v>
      </c>
    </row>
    <row r="4780" spans="14:14" x14ac:dyDescent="0.3">
      <c r="N4780" s="18" t="s">
        <v>4796</v>
      </c>
    </row>
    <row r="4781" spans="14:14" x14ac:dyDescent="0.3">
      <c r="N4781" s="18" t="s">
        <v>4797</v>
      </c>
    </row>
    <row r="4782" spans="14:14" x14ac:dyDescent="0.3">
      <c r="N4782" s="18" t="s">
        <v>4798</v>
      </c>
    </row>
    <row r="4783" spans="14:14" x14ac:dyDescent="0.3">
      <c r="N4783" s="18" t="s">
        <v>4799</v>
      </c>
    </row>
    <row r="4784" spans="14:14" x14ac:dyDescent="0.3">
      <c r="N4784" s="18" t="s">
        <v>4800</v>
      </c>
    </row>
    <row r="4785" spans="14:14" x14ac:dyDescent="0.3">
      <c r="N4785" s="18" t="s">
        <v>4801</v>
      </c>
    </row>
    <row r="4786" spans="14:14" x14ac:dyDescent="0.3">
      <c r="N4786" s="18" t="s">
        <v>4802</v>
      </c>
    </row>
    <row r="4787" spans="14:14" x14ac:dyDescent="0.3">
      <c r="N4787" s="18" t="s">
        <v>4803</v>
      </c>
    </row>
    <row r="4788" spans="14:14" x14ac:dyDescent="0.3">
      <c r="N4788" s="18" t="s">
        <v>4804</v>
      </c>
    </row>
    <row r="4789" spans="14:14" x14ac:dyDescent="0.3">
      <c r="N4789" s="18" t="s">
        <v>4805</v>
      </c>
    </row>
    <row r="4790" spans="14:14" x14ac:dyDescent="0.3">
      <c r="N4790" s="18" t="s">
        <v>4806</v>
      </c>
    </row>
    <row r="4791" spans="14:14" x14ac:dyDescent="0.3">
      <c r="N4791" s="18" t="s">
        <v>4807</v>
      </c>
    </row>
    <row r="4792" spans="14:14" x14ac:dyDescent="0.3">
      <c r="N4792" s="18" t="s">
        <v>4808</v>
      </c>
    </row>
    <row r="4793" spans="14:14" x14ac:dyDescent="0.3">
      <c r="N4793" s="18" t="s">
        <v>4809</v>
      </c>
    </row>
    <row r="4794" spans="14:14" x14ac:dyDescent="0.3">
      <c r="N4794" s="18" t="s">
        <v>4810</v>
      </c>
    </row>
    <row r="4795" spans="14:14" x14ac:dyDescent="0.3">
      <c r="N4795" s="18" t="s">
        <v>4811</v>
      </c>
    </row>
    <row r="4796" spans="14:14" x14ac:dyDescent="0.3">
      <c r="N4796" s="18" t="s">
        <v>4812</v>
      </c>
    </row>
    <row r="4797" spans="14:14" x14ac:dyDescent="0.3">
      <c r="N4797" s="18" t="s">
        <v>4813</v>
      </c>
    </row>
    <row r="4798" spans="14:14" x14ac:dyDescent="0.3">
      <c r="N4798" s="18" t="s">
        <v>4814</v>
      </c>
    </row>
    <row r="4799" spans="14:14" x14ac:dyDescent="0.3">
      <c r="N4799" s="18" t="s">
        <v>4815</v>
      </c>
    </row>
    <row r="4800" spans="14:14" x14ac:dyDescent="0.3">
      <c r="N4800" s="18" t="s">
        <v>4816</v>
      </c>
    </row>
    <row r="4801" spans="14:14" x14ac:dyDescent="0.3">
      <c r="N4801" s="18" t="s">
        <v>4817</v>
      </c>
    </row>
    <row r="4802" spans="14:14" x14ac:dyDescent="0.3">
      <c r="N4802" s="18" t="s">
        <v>4818</v>
      </c>
    </row>
    <row r="4803" spans="14:14" x14ac:dyDescent="0.3">
      <c r="N4803" s="18" t="s">
        <v>4819</v>
      </c>
    </row>
    <row r="4804" spans="14:14" x14ac:dyDescent="0.3">
      <c r="N4804" s="18" t="s">
        <v>4820</v>
      </c>
    </row>
    <row r="4805" spans="14:14" x14ac:dyDescent="0.3">
      <c r="N4805" s="18" t="s">
        <v>4821</v>
      </c>
    </row>
    <row r="4806" spans="14:14" x14ac:dyDescent="0.3">
      <c r="N4806" s="18" t="s">
        <v>4822</v>
      </c>
    </row>
    <row r="4807" spans="14:14" x14ac:dyDescent="0.3">
      <c r="N4807" s="18" t="s">
        <v>4823</v>
      </c>
    </row>
    <row r="4808" spans="14:14" x14ac:dyDescent="0.3">
      <c r="N4808" s="18" t="s">
        <v>4824</v>
      </c>
    </row>
    <row r="4809" spans="14:14" x14ac:dyDescent="0.3">
      <c r="N4809" s="18" t="s">
        <v>4825</v>
      </c>
    </row>
    <row r="4810" spans="14:14" x14ac:dyDescent="0.3">
      <c r="N4810" s="18" t="s">
        <v>4826</v>
      </c>
    </row>
    <row r="4811" spans="14:14" x14ac:dyDescent="0.3">
      <c r="N4811" s="18" t="s">
        <v>4827</v>
      </c>
    </row>
    <row r="4812" spans="14:14" x14ac:dyDescent="0.3">
      <c r="N4812" s="18" t="s">
        <v>4828</v>
      </c>
    </row>
    <row r="4813" spans="14:14" x14ac:dyDescent="0.3">
      <c r="N4813" s="18" t="s">
        <v>4829</v>
      </c>
    </row>
    <row r="4814" spans="14:14" x14ac:dyDescent="0.3">
      <c r="N4814" s="18" t="s">
        <v>4830</v>
      </c>
    </row>
    <row r="4815" spans="14:14" x14ac:dyDescent="0.3">
      <c r="N4815" s="18" t="s">
        <v>4831</v>
      </c>
    </row>
    <row r="4816" spans="14:14" x14ac:dyDescent="0.3">
      <c r="N4816" s="18" t="s">
        <v>4832</v>
      </c>
    </row>
    <row r="4817" spans="14:14" x14ac:dyDescent="0.3">
      <c r="N4817" s="18" t="s">
        <v>4833</v>
      </c>
    </row>
    <row r="4818" spans="14:14" x14ac:dyDescent="0.3">
      <c r="N4818" s="18" t="s">
        <v>4834</v>
      </c>
    </row>
    <row r="4819" spans="14:14" x14ac:dyDescent="0.3">
      <c r="N4819" s="18" t="s">
        <v>4835</v>
      </c>
    </row>
    <row r="4820" spans="14:14" x14ac:dyDescent="0.3">
      <c r="N4820" s="18" t="s">
        <v>4836</v>
      </c>
    </row>
    <row r="4821" spans="14:14" x14ac:dyDescent="0.3">
      <c r="N4821" s="18" t="s">
        <v>4837</v>
      </c>
    </row>
    <row r="4822" spans="14:14" x14ac:dyDescent="0.3">
      <c r="N4822" s="18" t="s">
        <v>4838</v>
      </c>
    </row>
    <row r="4823" spans="14:14" x14ac:dyDescent="0.3">
      <c r="N4823" s="18" t="s">
        <v>4839</v>
      </c>
    </row>
    <row r="4824" spans="14:14" x14ac:dyDescent="0.3">
      <c r="N4824" s="18" t="s">
        <v>4840</v>
      </c>
    </row>
    <row r="4825" spans="14:14" x14ac:dyDescent="0.3">
      <c r="N4825" s="18" t="s">
        <v>4841</v>
      </c>
    </row>
    <row r="4826" spans="14:14" x14ac:dyDescent="0.3">
      <c r="N4826" s="18" t="s">
        <v>4842</v>
      </c>
    </row>
    <row r="4827" spans="14:14" x14ac:dyDescent="0.3">
      <c r="N4827" s="18" t="s">
        <v>4843</v>
      </c>
    </row>
    <row r="4828" spans="14:14" x14ac:dyDescent="0.3">
      <c r="N4828" s="18" t="s">
        <v>4844</v>
      </c>
    </row>
    <row r="4829" spans="14:14" x14ac:dyDescent="0.3">
      <c r="N4829" s="18" t="s">
        <v>4845</v>
      </c>
    </row>
    <row r="4830" spans="14:14" x14ac:dyDescent="0.3">
      <c r="N4830" s="18" t="s">
        <v>4846</v>
      </c>
    </row>
    <row r="4831" spans="14:14" x14ac:dyDescent="0.3">
      <c r="N4831" s="18" t="s">
        <v>4847</v>
      </c>
    </row>
    <row r="4832" spans="14:14" x14ac:dyDescent="0.3">
      <c r="N4832" s="18" t="s">
        <v>4848</v>
      </c>
    </row>
    <row r="4833" spans="14:14" x14ac:dyDescent="0.3">
      <c r="N4833" s="18" t="s">
        <v>4849</v>
      </c>
    </row>
    <row r="4834" spans="14:14" x14ac:dyDescent="0.3">
      <c r="N4834" s="18" t="s">
        <v>4850</v>
      </c>
    </row>
    <row r="4835" spans="14:14" x14ac:dyDescent="0.3">
      <c r="N4835" s="18" t="s">
        <v>4851</v>
      </c>
    </row>
    <row r="4836" spans="14:14" x14ac:dyDescent="0.3">
      <c r="N4836" s="18" t="s">
        <v>4852</v>
      </c>
    </row>
    <row r="4837" spans="14:14" x14ac:dyDescent="0.3">
      <c r="N4837" s="18" t="s">
        <v>4853</v>
      </c>
    </row>
    <row r="4838" spans="14:14" x14ac:dyDescent="0.3">
      <c r="N4838" s="18" t="s">
        <v>4854</v>
      </c>
    </row>
    <row r="4839" spans="14:14" x14ac:dyDescent="0.3">
      <c r="N4839" s="18" t="s">
        <v>4855</v>
      </c>
    </row>
    <row r="4840" spans="14:14" x14ac:dyDescent="0.3">
      <c r="N4840" s="18" t="s">
        <v>4856</v>
      </c>
    </row>
    <row r="4841" spans="14:14" x14ac:dyDescent="0.3">
      <c r="N4841" s="18" t="s">
        <v>4857</v>
      </c>
    </row>
    <row r="4842" spans="14:14" x14ac:dyDescent="0.3">
      <c r="N4842" s="18" t="s">
        <v>4858</v>
      </c>
    </row>
    <row r="4843" spans="14:14" x14ac:dyDescent="0.3">
      <c r="N4843" s="18" t="s">
        <v>4859</v>
      </c>
    </row>
    <row r="4844" spans="14:14" x14ac:dyDescent="0.3">
      <c r="N4844" s="18" t="s">
        <v>4860</v>
      </c>
    </row>
    <row r="4845" spans="14:14" x14ac:dyDescent="0.3">
      <c r="N4845" s="18" t="s">
        <v>4861</v>
      </c>
    </row>
    <row r="4846" spans="14:14" x14ac:dyDescent="0.3">
      <c r="N4846" s="18" t="s">
        <v>4862</v>
      </c>
    </row>
    <row r="4847" spans="14:14" x14ac:dyDescent="0.3">
      <c r="N4847" s="18" t="s">
        <v>4863</v>
      </c>
    </row>
    <row r="4848" spans="14:14" x14ac:dyDescent="0.3">
      <c r="N4848" s="18" t="s">
        <v>4864</v>
      </c>
    </row>
    <row r="4849" spans="14:14" x14ac:dyDescent="0.3">
      <c r="N4849" s="18" t="s">
        <v>4865</v>
      </c>
    </row>
    <row r="4850" spans="14:14" x14ac:dyDescent="0.3">
      <c r="N4850" s="18" t="s">
        <v>4866</v>
      </c>
    </row>
    <row r="4851" spans="14:14" x14ac:dyDescent="0.3">
      <c r="N4851" s="18" t="s">
        <v>4867</v>
      </c>
    </row>
    <row r="4852" spans="14:14" x14ac:dyDescent="0.3">
      <c r="N4852" s="18" t="s">
        <v>4868</v>
      </c>
    </row>
    <row r="4853" spans="14:14" x14ac:dyDescent="0.3">
      <c r="N4853" s="18" t="s">
        <v>4869</v>
      </c>
    </row>
    <row r="4854" spans="14:14" x14ac:dyDescent="0.3">
      <c r="N4854" s="18" t="s">
        <v>4870</v>
      </c>
    </row>
    <row r="4855" spans="14:14" x14ac:dyDescent="0.3">
      <c r="N4855" s="18" t="s">
        <v>4871</v>
      </c>
    </row>
    <row r="4856" spans="14:14" x14ac:dyDescent="0.3">
      <c r="N4856" s="18" t="s">
        <v>4872</v>
      </c>
    </row>
    <row r="4857" spans="14:14" x14ac:dyDescent="0.3">
      <c r="N4857" s="18" t="s">
        <v>4873</v>
      </c>
    </row>
    <row r="4858" spans="14:14" x14ac:dyDescent="0.3">
      <c r="N4858" s="18" t="s">
        <v>4874</v>
      </c>
    </row>
    <row r="4859" spans="14:14" x14ac:dyDescent="0.3">
      <c r="N4859" s="18" t="s">
        <v>4875</v>
      </c>
    </row>
    <row r="4860" spans="14:14" x14ac:dyDescent="0.3">
      <c r="N4860" s="18" t="s">
        <v>4876</v>
      </c>
    </row>
    <row r="4861" spans="14:14" x14ac:dyDescent="0.3">
      <c r="N4861" s="18" t="s">
        <v>4877</v>
      </c>
    </row>
    <row r="4862" spans="14:14" x14ac:dyDescent="0.3">
      <c r="N4862" s="18" t="s">
        <v>4878</v>
      </c>
    </row>
    <row r="4863" spans="14:14" x14ac:dyDescent="0.3">
      <c r="N4863" s="18" t="s">
        <v>4879</v>
      </c>
    </row>
    <row r="4864" spans="14:14" x14ac:dyDescent="0.3">
      <c r="N4864" s="18" t="s">
        <v>4880</v>
      </c>
    </row>
    <row r="4865" spans="14:14" x14ac:dyDescent="0.3">
      <c r="N4865" s="18" t="s">
        <v>4881</v>
      </c>
    </row>
    <row r="4866" spans="14:14" x14ac:dyDescent="0.3">
      <c r="N4866" s="18" t="s">
        <v>4882</v>
      </c>
    </row>
    <row r="4867" spans="14:14" x14ac:dyDescent="0.3">
      <c r="N4867" s="18" t="s">
        <v>4883</v>
      </c>
    </row>
    <row r="4868" spans="14:14" x14ac:dyDescent="0.3">
      <c r="N4868" s="18" t="s">
        <v>4884</v>
      </c>
    </row>
    <row r="4869" spans="14:14" x14ac:dyDescent="0.3">
      <c r="N4869" s="18" t="s">
        <v>4885</v>
      </c>
    </row>
    <row r="4870" spans="14:14" x14ac:dyDescent="0.3">
      <c r="N4870" s="18" t="s">
        <v>4886</v>
      </c>
    </row>
    <row r="4871" spans="14:14" x14ac:dyDescent="0.3">
      <c r="N4871" s="18" t="s">
        <v>4887</v>
      </c>
    </row>
    <row r="4872" spans="14:14" x14ac:dyDescent="0.3">
      <c r="N4872" s="18" t="s">
        <v>4888</v>
      </c>
    </row>
    <row r="4873" spans="14:14" x14ac:dyDescent="0.3">
      <c r="N4873" s="18" t="s">
        <v>4889</v>
      </c>
    </row>
    <row r="4874" spans="14:14" x14ac:dyDescent="0.3">
      <c r="N4874" s="18" t="s">
        <v>4890</v>
      </c>
    </row>
    <row r="4875" spans="14:14" x14ac:dyDescent="0.3">
      <c r="N4875" s="18" t="s">
        <v>4891</v>
      </c>
    </row>
    <row r="4876" spans="14:14" x14ac:dyDescent="0.3">
      <c r="N4876" s="18" t="s">
        <v>4892</v>
      </c>
    </row>
    <row r="4877" spans="14:14" x14ac:dyDescent="0.3">
      <c r="N4877" s="18" t="s">
        <v>4893</v>
      </c>
    </row>
    <row r="4878" spans="14:14" x14ac:dyDescent="0.3">
      <c r="N4878" s="18" t="s">
        <v>4894</v>
      </c>
    </row>
    <row r="4879" spans="14:14" x14ac:dyDescent="0.3">
      <c r="N4879" s="18" t="s">
        <v>4895</v>
      </c>
    </row>
    <row r="4880" spans="14:14" x14ac:dyDescent="0.3">
      <c r="N4880" s="18" t="s">
        <v>4896</v>
      </c>
    </row>
    <row r="4881" spans="14:14" x14ac:dyDescent="0.3">
      <c r="N4881" s="18" t="s">
        <v>4897</v>
      </c>
    </row>
    <row r="4882" spans="14:14" x14ac:dyDescent="0.3">
      <c r="N4882" s="18" t="s">
        <v>4898</v>
      </c>
    </row>
    <row r="4883" spans="14:14" x14ac:dyDescent="0.3">
      <c r="N4883" s="18" t="s">
        <v>4899</v>
      </c>
    </row>
    <row r="4884" spans="14:14" x14ac:dyDescent="0.3">
      <c r="N4884" s="18" t="s">
        <v>4900</v>
      </c>
    </row>
    <row r="4885" spans="14:14" x14ac:dyDescent="0.3">
      <c r="N4885" s="18" t="s">
        <v>4901</v>
      </c>
    </row>
    <row r="4886" spans="14:14" x14ac:dyDescent="0.3">
      <c r="N4886" s="18" t="s">
        <v>4902</v>
      </c>
    </row>
    <row r="4887" spans="14:14" x14ac:dyDescent="0.3">
      <c r="N4887" s="18" t="s">
        <v>4903</v>
      </c>
    </row>
    <row r="4888" spans="14:14" x14ac:dyDescent="0.3">
      <c r="N4888" s="18" t="s">
        <v>4904</v>
      </c>
    </row>
    <row r="4889" spans="14:14" x14ac:dyDescent="0.3">
      <c r="N4889" s="18" t="s">
        <v>4905</v>
      </c>
    </row>
    <row r="4890" spans="14:14" x14ac:dyDescent="0.3">
      <c r="N4890" s="18" t="s">
        <v>4906</v>
      </c>
    </row>
    <row r="4891" spans="14:14" x14ac:dyDescent="0.3">
      <c r="N4891" s="18" t="s">
        <v>4907</v>
      </c>
    </row>
    <row r="4892" spans="14:14" x14ac:dyDescent="0.3">
      <c r="N4892" s="18" t="s">
        <v>4908</v>
      </c>
    </row>
    <row r="4893" spans="14:14" x14ac:dyDescent="0.3">
      <c r="N4893" s="18" t="s">
        <v>4909</v>
      </c>
    </row>
    <row r="4894" spans="14:14" x14ac:dyDescent="0.3">
      <c r="N4894" s="18" t="s">
        <v>4910</v>
      </c>
    </row>
    <row r="4895" spans="14:14" x14ac:dyDescent="0.3">
      <c r="N4895" s="18" t="s">
        <v>4911</v>
      </c>
    </row>
    <row r="4896" spans="14:14" x14ac:dyDescent="0.3">
      <c r="N4896" s="18" t="s">
        <v>4912</v>
      </c>
    </row>
    <row r="4897" spans="14:14" x14ac:dyDescent="0.3">
      <c r="N4897" s="18" t="s">
        <v>4913</v>
      </c>
    </row>
    <row r="4898" spans="14:14" x14ac:dyDescent="0.3">
      <c r="N4898" s="18" t="s">
        <v>4914</v>
      </c>
    </row>
    <row r="4899" spans="14:14" x14ac:dyDescent="0.3">
      <c r="N4899" s="18" t="s">
        <v>4915</v>
      </c>
    </row>
    <row r="4900" spans="14:14" x14ac:dyDescent="0.3">
      <c r="N4900" s="18" t="s">
        <v>4916</v>
      </c>
    </row>
    <row r="4901" spans="14:14" x14ac:dyDescent="0.3">
      <c r="N4901" s="18" t="s">
        <v>4917</v>
      </c>
    </row>
    <row r="4902" spans="14:14" x14ac:dyDescent="0.3">
      <c r="N4902" s="18" t="s">
        <v>4918</v>
      </c>
    </row>
    <row r="4903" spans="14:14" x14ac:dyDescent="0.3">
      <c r="N4903" s="18" t="s">
        <v>4919</v>
      </c>
    </row>
    <row r="4904" spans="14:14" x14ac:dyDescent="0.3">
      <c r="N4904" s="18" t="s">
        <v>4920</v>
      </c>
    </row>
    <row r="4905" spans="14:14" x14ac:dyDescent="0.3">
      <c r="N4905" s="18" t="s">
        <v>4921</v>
      </c>
    </row>
    <row r="4906" spans="14:14" x14ac:dyDescent="0.3">
      <c r="N4906" s="18" t="s">
        <v>4922</v>
      </c>
    </row>
    <row r="4907" spans="14:14" x14ac:dyDescent="0.3">
      <c r="N4907" s="18" t="s">
        <v>4923</v>
      </c>
    </row>
    <row r="4908" spans="14:14" x14ac:dyDescent="0.3">
      <c r="N4908" s="18" t="s">
        <v>4924</v>
      </c>
    </row>
    <row r="4909" spans="14:14" x14ac:dyDescent="0.3">
      <c r="N4909" s="18" t="s">
        <v>4925</v>
      </c>
    </row>
    <row r="4910" spans="14:14" x14ac:dyDescent="0.3">
      <c r="N4910" s="18" t="s">
        <v>4926</v>
      </c>
    </row>
    <row r="4911" spans="14:14" x14ac:dyDescent="0.3">
      <c r="N4911" s="18" t="s">
        <v>4927</v>
      </c>
    </row>
    <row r="4912" spans="14:14" x14ac:dyDescent="0.3">
      <c r="N4912" s="18" t="s">
        <v>4928</v>
      </c>
    </row>
    <row r="4913" spans="14:14" x14ac:dyDescent="0.3">
      <c r="N4913" s="18" t="s">
        <v>4929</v>
      </c>
    </row>
    <row r="4914" spans="14:14" x14ac:dyDescent="0.3">
      <c r="N4914" s="18" t="s">
        <v>4930</v>
      </c>
    </row>
    <row r="4915" spans="14:14" x14ac:dyDescent="0.3">
      <c r="N4915" s="18" t="s">
        <v>4931</v>
      </c>
    </row>
    <row r="4916" spans="14:14" x14ac:dyDescent="0.3">
      <c r="N4916" s="18" t="s">
        <v>4932</v>
      </c>
    </row>
    <row r="4917" spans="14:14" x14ac:dyDescent="0.3">
      <c r="N4917" s="18" t="s">
        <v>4933</v>
      </c>
    </row>
    <row r="4918" spans="14:14" x14ac:dyDescent="0.3">
      <c r="N4918" s="18" t="s">
        <v>4934</v>
      </c>
    </row>
    <row r="4919" spans="14:14" x14ac:dyDescent="0.3">
      <c r="N4919" s="18" t="s">
        <v>4935</v>
      </c>
    </row>
    <row r="4920" spans="14:14" x14ac:dyDescent="0.3">
      <c r="N4920" s="18" t="s">
        <v>4936</v>
      </c>
    </row>
    <row r="4921" spans="14:14" x14ac:dyDescent="0.3">
      <c r="N4921" s="18" t="s">
        <v>4937</v>
      </c>
    </row>
    <row r="4922" spans="14:14" x14ac:dyDescent="0.3">
      <c r="N4922" s="18" t="s">
        <v>4938</v>
      </c>
    </row>
    <row r="4923" spans="14:14" x14ac:dyDescent="0.3">
      <c r="N4923" s="18" t="s">
        <v>4939</v>
      </c>
    </row>
    <row r="4924" spans="14:14" x14ac:dyDescent="0.3">
      <c r="N4924" s="18" t="s">
        <v>4940</v>
      </c>
    </row>
    <row r="4925" spans="14:14" x14ac:dyDescent="0.3">
      <c r="N4925" s="18" t="s">
        <v>4941</v>
      </c>
    </row>
    <row r="4926" spans="14:14" x14ac:dyDescent="0.3">
      <c r="N4926" s="18" t="s">
        <v>4942</v>
      </c>
    </row>
    <row r="4927" spans="14:14" x14ac:dyDescent="0.3">
      <c r="N4927" s="18" t="s">
        <v>4943</v>
      </c>
    </row>
    <row r="4928" spans="14:14" x14ac:dyDescent="0.3">
      <c r="N4928" s="18" t="s">
        <v>4944</v>
      </c>
    </row>
    <row r="4929" spans="14:14" x14ac:dyDescent="0.3">
      <c r="N4929" s="18" t="s">
        <v>4945</v>
      </c>
    </row>
    <row r="4930" spans="14:14" x14ac:dyDescent="0.3">
      <c r="N4930" s="18" t="s">
        <v>4946</v>
      </c>
    </row>
    <row r="4931" spans="14:14" x14ac:dyDescent="0.3">
      <c r="N4931" s="18" t="s">
        <v>4947</v>
      </c>
    </row>
    <row r="4932" spans="14:14" x14ac:dyDescent="0.3">
      <c r="N4932" s="18" t="s">
        <v>4948</v>
      </c>
    </row>
    <row r="4933" spans="14:14" x14ac:dyDescent="0.3">
      <c r="N4933" s="18" t="s">
        <v>4949</v>
      </c>
    </row>
    <row r="4934" spans="14:14" x14ac:dyDescent="0.3">
      <c r="N4934" s="18" t="s">
        <v>4950</v>
      </c>
    </row>
    <row r="4935" spans="14:14" x14ac:dyDescent="0.3">
      <c r="N4935" s="18" t="s">
        <v>4951</v>
      </c>
    </row>
    <row r="4936" spans="14:14" x14ac:dyDescent="0.3">
      <c r="N4936" s="18" t="s">
        <v>4952</v>
      </c>
    </row>
    <row r="4937" spans="14:14" x14ac:dyDescent="0.3">
      <c r="N4937" s="18" t="s">
        <v>4953</v>
      </c>
    </row>
    <row r="4938" spans="14:14" x14ac:dyDescent="0.3">
      <c r="N4938" s="18" t="s">
        <v>4954</v>
      </c>
    </row>
    <row r="4939" spans="14:14" x14ac:dyDescent="0.3">
      <c r="N4939" s="18" t="s">
        <v>4955</v>
      </c>
    </row>
    <row r="4940" spans="14:14" x14ac:dyDescent="0.3">
      <c r="N4940" s="18" t="s">
        <v>4956</v>
      </c>
    </row>
    <row r="4941" spans="14:14" x14ac:dyDescent="0.3">
      <c r="N4941" s="18" t="s">
        <v>4957</v>
      </c>
    </row>
    <row r="4942" spans="14:14" x14ac:dyDescent="0.3">
      <c r="N4942" s="18" t="s">
        <v>4958</v>
      </c>
    </row>
    <row r="4943" spans="14:14" x14ac:dyDescent="0.3">
      <c r="N4943" s="18" t="s">
        <v>4959</v>
      </c>
    </row>
    <row r="4944" spans="14:14" x14ac:dyDescent="0.3">
      <c r="N4944" s="18" t="s">
        <v>4960</v>
      </c>
    </row>
    <row r="4945" spans="14:14" x14ac:dyDescent="0.3">
      <c r="N4945" s="18" t="s">
        <v>4961</v>
      </c>
    </row>
    <row r="4946" spans="14:14" x14ac:dyDescent="0.3">
      <c r="N4946" s="18" t="s">
        <v>4962</v>
      </c>
    </row>
    <row r="4947" spans="14:14" x14ac:dyDescent="0.3">
      <c r="N4947" s="18" t="s">
        <v>4963</v>
      </c>
    </row>
    <row r="4948" spans="14:14" x14ac:dyDescent="0.3">
      <c r="N4948" s="18" t="s">
        <v>4964</v>
      </c>
    </row>
    <row r="4949" spans="14:14" x14ac:dyDescent="0.3">
      <c r="N4949" s="18" t="s">
        <v>4965</v>
      </c>
    </row>
    <row r="4950" spans="14:14" x14ac:dyDescent="0.3">
      <c r="N4950" s="18" t="s">
        <v>4966</v>
      </c>
    </row>
    <row r="4951" spans="14:14" x14ac:dyDescent="0.3">
      <c r="N4951" s="18" t="s">
        <v>4967</v>
      </c>
    </row>
    <row r="4952" spans="14:14" x14ac:dyDescent="0.3">
      <c r="N4952" s="18" t="s">
        <v>4968</v>
      </c>
    </row>
    <row r="4953" spans="14:14" x14ac:dyDescent="0.3">
      <c r="N4953" s="18" t="s">
        <v>4969</v>
      </c>
    </row>
    <row r="4954" spans="14:14" x14ac:dyDescent="0.3">
      <c r="N4954" s="18" t="s">
        <v>4970</v>
      </c>
    </row>
    <row r="4955" spans="14:14" x14ac:dyDescent="0.3">
      <c r="N4955" s="18" t="s">
        <v>4971</v>
      </c>
    </row>
    <row r="4956" spans="14:14" x14ac:dyDescent="0.3">
      <c r="N4956" s="18" t="s">
        <v>4972</v>
      </c>
    </row>
    <row r="4957" spans="14:14" x14ac:dyDescent="0.3">
      <c r="N4957" s="18" t="s">
        <v>4973</v>
      </c>
    </row>
    <row r="4958" spans="14:14" x14ac:dyDescent="0.3">
      <c r="N4958" s="18" t="s">
        <v>4974</v>
      </c>
    </row>
    <row r="4959" spans="14:14" x14ac:dyDescent="0.3">
      <c r="N4959" s="18" t="s">
        <v>4975</v>
      </c>
    </row>
    <row r="4960" spans="14:14" x14ac:dyDescent="0.3">
      <c r="N4960" s="18" t="s">
        <v>4976</v>
      </c>
    </row>
    <row r="4961" spans="14:14" x14ac:dyDescent="0.3">
      <c r="N4961" s="18" t="s">
        <v>4977</v>
      </c>
    </row>
    <row r="4962" spans="14:14" x14ac:dyDescent="0.3">
      <c r="N4962" s="18" t="s">
        <v>4978</v>
      </c>
    </row>
    <row r="4963" spans="14:14" x14ac:dyDescent="0.3">
      <c r="N4963" s="18" t="s">
        <v>4979</v>
      </c>
    </row>
    <row r="4964" spans="14:14" x14ac:dyDescent="0.3">
      <c r="N4964" s="18" t="s">
        <v>4980</v>
      </c>
    </row>
    <row r="4965" spans="14:14" x14ac:dyDescent="0.3">
      <c r="N4965" s="18" t="s">
        <v>4981</v>
      </c>
    </row>
    <row r="4966" spans="14:14" x14ac:dyDescent="0.3">
      <c r="N4966" s="18" t="s">
        <v>4982</v>
      </c>
    </row>
    <row r="4967" spans="14:14" x14ac:dyDescent="0.3">
      <c r="N4967" s="18" t="s">
        <v>4983</v>
      </c>
    </row>
    <row r="4968" spans="14:14" x14ac:dyDescent="0.3">
      <c r="N4968" s="18" t="s">
        <v>4984</v>
      </c>
    </row>
    <row r="4969" spans="14:14" x14ac:dyDescent="0.3">
      <c r="N4969" s="18" t="s">
        <v>4985</v>
      </c>
    </row>
    <row r="4970" spans="14:14" x14ac:dyDescent="0.3">
      <c r="N4970" s="18" t="s">
        <v>4986</v>
      </c>
    </row>
    <row r="4971" spans="14:14" x14ac:dyDescent="0.3">
      <c r="N4971" s="18" t="s">
        <v>4987</v>
      </c>
    </row>
    <row r="4972" spans="14:14" x14ac:dyDescent="0.3">
      <c r="N4972" s="18" t="s">
        <v>4988</v>
      </c>
    </row>
    <row r="4973" spans="14:14" x14ac:dyDescent="0.3">
      <c r="N4973" s="18" t="s">
        <v>4989</v>
      </c>
    </row>
    <row r="4974" spans="14:14" x14ac:dyDescent="0.3">
      <c r="N4974" s="18" t="s">
        <v>4990</v>
      </c>
    </row>
    <row r="4975" spans="14:14" x14ac:dyDescent="0.3">
      <c r="N4975" s="18" t="s">
        <v>4991</v>
      </c>
    </row>
    <row r="4976" spans="14:14" x14ac:dyDescent="0.3">
      <c r="N4976" s="18" t="s">
        <v>4992</v>
      </c>
    </row>
    <row r="4977" spans="14:14" x14ac:dyDescent="0.3">
      <c r="N4977" s="18" t="s">
        <v>4993</v>
      </c>
    </row>
    <row r="4978" spans="14:14" x14ac:dyDescent="0.3">
      <c r="N4978" s="18" t="s">
        <v>4994</v>
      </c>
    </row>
    <row r="4979" spans="14:14" x14ac:dyDescent="0.3">
      <c r="N4979" s="18" t="s">
        <v>4995</v>
      </c>
    </row>
    <row r="4980" spans="14:14" x14ac:dyDescent="0.3">
      <c r="N4980" s="18" t="s">
        <v>4996</v>
      </c>
    </row>
    <row r="4981" spans="14:14" x14ac:dyDescent="0.3">
      <c r="N4981" s="18" t="s">
        <v>4997</v>
      </c>
    </row>
    <row r="4982" spans="14:14" x14ac:dyDescent="0.3">
      <c r="N4982" s="18" t="s">
        <v>4998</v>
      </c>
    </row>
    <row r="4983" spans="14:14" x14ac:dyDescent="0.3">
      <c r="N4983" s="18" t="s">
        <v>4999</v>
      </c>
    </row>
    <row r="4984" spans="14:14" x14ac:dyDescent="0.3">
      <c r="N4984" s="18" t="s">
        <v>5000</v>
      </c>
    </row>
    <row r="4985" spans="14:14" x14ac:dyDescent="0.3">
      <c r="N4985" s="18" t="s">
        <v>5001</v>
      </c>
    </row>
    <row r="4986" spans="14:14" x14ac:dyDescent="0.3">
      <c r="N4986" s="18" t="s">
        <v>5002</v>
      </c>
    </row>
    <row r="4987" spans="14:14" x14ac:dyDescent="0.3">
      <c r="N4987" s="18" t="s">
        <v>5003</v>
      </c>
    </row>
    <row r="4988" spans="14:14" x14ac:dyDescent="0.3">
      <c r="N4988" s="18" t="s">
        <v>5004</v>
      </c>
    </row>
    <row r="4989" spans="14:14" x14ac:dyDescent="0.3">
      <c r="N4989" s="18" t="s">
        <v>5005</v>
      </c>
    </row>
    <row r="4990" spans="14:14" x14ac:dyDescent="0.3">
      <c r="N4990" s="18" t="s">
        <v>5006</v>
      </c>
    </row>
    <row r="4991" spans="14:14" x14ac:dyDescent="0.3">
      <c r="N4991" s="18" t="s">
        <v>5007</v>
      </c>
    </row>
    <row r="4992" spans="14:14" x14ac:dyDescent="0.3">
      <c r="N4992" s="18" t="s">
        <v>5008</v>
      </c>
    </row>
    <row r="4993" spans="14:14" x14ac:dyDescent="0.3">
      <c r="N4993" s="18" t="s">
        <v>5009</v>
      </c>
    </row>
    <row r="4994" spans="14:14" x14ac:dyDescent="0.3">
      <c r="N4994" s="18" t="s">
        <v>5010</v>
      </c>
    </row>
    <row r="4995" spans="14:14" x14ac:dyDescent="0.3">
      <c r="N4995" s="18" t="s">
        <v>5011</v>
      </c>
    </row>
    <row r="4996" spans="14:14" x14ac:dyDescent="0.3">
      <c r="N4996" s="18" t="s">
        <v>5012</v>
      </c>
    </row>
    <row r="4997" spans="14:14" x14ac:dyDescent="0.3">
      <c r="N4997" s="18" t="s">
        <v>5013</v>
      </c>
    </row>
    <row r="4998" spans="14:14" x14ac:dyDescent="0.3">
      <c r="N4998" s="18" t="s">
        <v>5014</v>
      </c>
    </row>
    <row r="4999" spans="14:14" x14ac:dyDescent="0.3">
      <c r="N4999" s="18" t="s">
        <v>5015</v>
      </c>
    </row>
    <row r="5000" spans="14:14" x14ac:dyDescent="0.3">
      <c r="N5000" s="18" t="s">
        <v>5016</v>
      </c>
    </row>
    <row r="5001" spans="14:14" x14ac:dyDescent="0.3">
      <c r="N5001" s="18" t="s">
        <v>5017</v>
      </c>
    </row>
    <row r="5002" spans="14:14" x14ac:dyDescent="0.3">
      <c r="N5002" s="18" t="s">
        <v>5018</v>
      </c>
    </row>
    <row r="5003" spans="14:14" x14ac:dyDescent="0.3">
      <c r="N5003" s="18" t="s">
        <v>5019</v>
      </c>
    </row>
    <row r="5004" spans="14:14" x14ac:dyDescent="0.3">
      <c r="N5004" s="18" t="s">
        <v>5020</v>
      </c>
    </row>
    <row r="5005" spans="14:14" x14ac:dyDescent="0.3">
      <c r="N5005" s="18" t="s">
        <v>5021</v>
      </c>
    </row>
    <row r="5006" spans="14:14" x14ac:dyDescent="0.3">
      <c r="N5006" s="18" t="s">
        <v>5022</v>
      </c>
    </row>
    <row r="5007" spans="14:14" x14ac:dyDescent="0.3">
      <c r="N5007" s="18" t="s">
        <v>5023</v>
      </c>
    </row>
    <row r="5008" spans="14:14" x14ac:dyDescent="0.3">
      <c r="N5008" s="18" t="s">
        <v>5024</v>
      </c>
    </row>
    <row r="5009" spans="14:14" x14ac:dyDescent="0.3">
      <c r="N5009" s="18" t="s">
        <v>5025</v>
      </c>
    </row>
    <row r="5010" spans="14:14" x14ac:dyDescent="0.3">
      <c r="N5010" s="18" t="s">
        <v>5026</v>
      </c>
    </row>
    <row r="5011" spans="14:14" x14ac:dyDescent="0.3">
      <c r="N5011" s="18" t="s">
        <v>5027</v>
      </c>
    </row>
    <row r="5012" spans="14:14" x14ac:dyDescent="0.3">
      <c r="N5012" s="18" t="s">
        <v>5028</v>
      </c>
    </row>
    <row r="5013" spans="14:14" x14ac:dyDescent="0.3">
      <c r="N5013" s="18" t="s">
        <v>5029</v>
      </c>
    </row>
    <row r="5014" spans="14:14" x14ac:dyDescent="0.3">
      <c r="N5014" s="18" t="s">
        <v>5030</v>
      </c>
    </row>
    <row r="5015" spans="14:14" x14ac:dyDescent="0.3">
      <c r="N5015" s="18" t="s">
        <v>5031</v>
      </c>
    </row>
    <row r="5016" spans="14:14" x14ac:dyDescent="0.3">
      <c r="N5016" s="18" t="s">
        <v>5032</v>
      </c>
    </row>
    <row r="5017" spans="14:14" x14ac:dyDescent="0.3">
      <c r="N5017" s="18" t="s">
        <v>5033</v>
      </c>
    </row>
    <row r="5018" spans="14:14" x14ac:dyDescent="0.3">
      <c r="N5018" s="18" t="s">
        <v>5034</v>
      </c>
    </row>
    <row r="5019" spans="14:14" x14ac:dyDescent="0.3">
      <c r="N5019" s="18" t="s">
        <v>5035</v>
      </c>
    </row>
    <row r="5020" spans="14:14" x14ac:dyDescent="0.3">
      <c r="N5020" s="18" t="s">
        <v>5036</v>
      </c>
    </row>
    <row r="5021" spans="14:14" x14ac:dyDescent="0.3">
      <c r="N5021" s="18" t="s">
        <v>5037</v>
      </c>
    </row>
    <row r="5022" spans="14:14" x14ac:dyDescent="0.3">
      <c r="N5022" s="18" t="s">
        <v>5038</v>
      </c>
    </row>
    <row r="5023" spans="14:14" x14ac:dyDescent="0.3">
      <c r="N5023" s="18" t="s">
        <v>5039</v>
      </c>
    </row>
    <row r="5024" spans="14:14" x14ac:dyDescent="0.3">
      <c r="N5024" s="18" t="s">
        <v>5040</v>
      </c>
    </row>
    <row r="5025" spans="14:14" x14ac:dyDescent="0.3">
      <c r="N5025" s="18" t="s">
        <v>5041</v>
      </c>
    </row>
    <row r="5026" spans="14:14" x14ac:dyDescent="0.3">
      <c r="N5026" s="18" t="s">
        <v>5042</v>
      </c>
    </row>
    <row r="5027" spans="14:14" x14ac:dyDescent="0.3">
      <c r="N5027" s="18" t="s">
        <v>5043</v>
      </c>
    </row>
    <row r="5028" spans="14:14" x14ac:dyDescent="0.3">
      <c r="N5028" s="18" t="s">
        <v>5044</v>
      </c>
    </row>
    <row r="5029" spans="14:14" x14ac:dyDescent="0.3">
      <c r="N5029" s="18" t="s">
        <v>5045</v>
      </c>
    </row>
    <row r="5030" spans="14:14" x14ac:dyDescent="0.3">
      <c r="N5030" s="18" t="s">
        <v>5046</v>
      </c>
    </row>
    <row r="5031" spans="14:14" x14ac:dyDescent="0.3">
      <c r="N5031" s="18" t="s">
        <v>5047</v>
      </c>
    </row>
    <row r="5032" spans="14:14" x14ac:dyDescent="0.3">
      <c r="N5032" s="18" t="s">
        <v>5048</v>
      </c>
    </row>
    <row r="5033" spans="14:14" x14ac:dyDescent="0.3">
      <c r="N5033" s="18" t="s">
        <v>5049</v>
      </c>
    </row>
    <row r="5034" spans="14:14" x14ac:dyDescent="0.3">
      <c r="N5034" s="18" t="s">
        <v>5050</v>
      </c>
    </row>
    <row r="5035" spans="14:14" x14ac:dyDescent="0.3">
      <c r="N5035" s="18" t="s">
        <v>5051</v>
      </c>
    </row>
    <row r="5036" spans="14:14" x14ac:dyDescent="0.3">
      <c r="N5036" s="18" t="s">
        <v>5052</v>
      </c>
    </row>
    <row r="5037" spans="14:14" x14ac:dyDescent="0.3">
      <c r="N5037" s="18" t="s">
        <v>5053</v>
      </c>
    </row>
    <row r="5038" spans="14:14" x14ac:dyDescent="0.3">
      <c r="N5038" s="18" t="s">
        <v>5054</v>
      </c>
    </row>
    <row r="5039" spans="14:14" x14ac:dyDescent="0.3">
      <c r="N5039" s="18" t="s">
        <v>5055</v>
      </c>
    </row>
    <row r="5040" spans="14:14" x14ac:dyDescent="0.3">
      <c r="N5040" s="18" t="s">
        <v>5056</v>
      </c>
    </row>
    <row r="5041" spans="14:14" x14ac:dyDescent="0.3">
      <c r="N5041" s="18" t="s">
        <v>5057</v>
      </c>
    </row>
    <row r="5042" spans="14:14" x14ac:dyDescent="0.3">
      <c r="N5042" s="18" t="s">
        <v>5058</v>
      </c>
    </row>
    <row r="5043" spans="14:14" x14ac:dyDescent="0.3">
      <c r="N5043" s="18" t="s">
        <v>5059</v>
      </c>
    </row>
    <row r="5044" spans="14:14" x14ac:dyDescent="0.3">
      <c r="N5044" s="18" t="s">
        <v>5060</v>
      </c>
    </row>
    <row r="5045" spans="14:14" x14ac:dyDescent="0.3">
      <c r="N5045" s="18" t="s">
        <v>5061</v>
      </c>
    </row>
    <row r="5046" spans="14:14" x14ac:dyDescent="0.3">
      <c r="N5046" s="18" t="s">
        <v>5062</v>
      </c>
    </row>
    <row r="5047" spans="14:14" x14ac:dyDescent="0.3">
      <c r="N5047" s="18" t="s">
        <v>5063</v>
      </c>
    </row>
    <row r="5048" spans="14:14" x14ac:dyDescent="0.3">
      <c r="N5048" s="18" t="s">
        <v>5064</v>
      </c>
    </row>
    <row r="5049" spans="14:14" x14ac:dyDescent="0.3">
      <c r="N5049" s="18" t="s">
        <v>5065</v>
      </c>
    </row>
    <row r="5050" spans="14:14" x14ac:dyDescent="0.3">
      <c r="N5050" s="18" t="s">
        <v>5066</v>
      </c>
    </row>
    <row r="5051" spans="14:14" x14ac:dyDescent="0.3">
      <c r="N5051" s="18" t="s">
        <v>5067</v>
      </c>
    </row>
    <row r="5052" spans="14:14" x14ac:dyDescent="0.3">
      <c r="N5052" s="18" t="s">
        <v>5068</v>
      </c>
    </row>
    <row r="5053" spans="14:14" x14ac:dyDescent="0.3">
      <c r="N5053" s="18" t="s">
        <v>5069</v>
      </c>
    </row>
    <row r="5054" spans="14:14" x14ac:dyDescent="0.3">
      <c r="N5054" s="18" t="s">
        <v>5070</v>
      </c>
    </row>
    <row r="5055" spans="14:14" x14ac:dyDescent="0.3">
      <c r="N5055" s="18" t="s">
        <v>5071</v>
      </c>
    </row>
    <row r="5056" spans="14:14" x14ac:dyDescent="0.3">
      <c r="N5056" s="18" t="s">
        <v>5072</v>
      </c>
    </row>
    <row r="5057" spans="14:14" x14ac:dyDescent="0.3">
      <c r="N5057" s="18" t="s">
        <v>5073</v>
      </c>
    </row>
    <row r="5058" spans="14:14" x14ac:dyDescent="0.3">
      <c r="N5058" s="18" t="s">
        <v>5074</v>
      </c>
    </row>
    <row r="5059" spans="14:14" x14ac:dyDescent="0.3">
      <c r="N5059" s="18" t="s">
        <v>5075</v>
      </c>
    </row>
    <row r="5060" spans="14:14" x14ac:dyDescent="0.3">
      <c r="N5060" s="18" t="s">
        <v>5076</v>
      </c>
    </row>
    <row r="5061" spans="14:14" x14ac:dyDescent="0.3">
      <c r="N5061" s="18" t="s">
        <v>5077</v>
      </c>
    </row>
    <row r="5062" spans="14:14" x14ac:dyDescent="0.3">
      <c r="N5062" s="18" t="s">
        <v>5078</v>
      </c>
    </row>
    <row r="5063" spans="14:14" x14ac:dyDescent="0.3">
      <c r="N5063" s="18" t="s">
        <v>5079</v>
      </c>
    </row>
    <row r="5064" spans="14:14" x14ac:dyDescent="0.3">
      <c r="N5064" s="18" t="s">
        <v>5080</v>
      </c>
    </row>
    <row r="5065" spans="14:14" x14ac:dyDescent="0.3">
      <c r="N5065" s="18" t="s">
        <v>5081</v>
      </c>
    </row>
    <row r="5066" spans="14:14" x14ac:dyDescent="0.3">
      <c r="N5066" s="18" t="s">
        <v>5082</v>
      </c>
    </row>
    <row r="5067" spans="14:14" x14ac:dyDescent="0.3">
      <c r="N5067" s="18" t="s">
        <v>5083</v>
      </c>
    </row>
    <row r="5068" spans="14:14" x14ac:dyDescent="0.3">
      <c r="N5068" s="18" t="s">
        <v>5084</v>
      </c>
    </row>
    <row r="5069" spans="14:14" x14ac:dyDescent="0.3">
      <c r="N5069" s="18" t="s">
        <v>5085</v>
      </c>
    </row>
    <row r="5070" spans="14:14" x14ac:dyDescent="0.3">
      <c r="N5070" s="18" t="s">
        <v>5086</v>
      </c>
    </row>
    <row r="5071" spans="14:14" x14ac:dyDescent="0.3">
      <c r="N5071" s="18" t="s">
        <v>5087</v>
      </c>
    </row>
    <row r="5072" spans="14:14" x14ac:dyDescent="0.3">
      <c r="N5072" s="18" t="s">
        <v>5088</v>
      </c>
    </row>
    <row r="5073" spans="14:14" x14ac:dyDescent="0.3">
      <c r="N5073" s="18" t="s">
        <v>5089</v>
      </c>
    </row>
    <row r="5074" spans="14:14" x14ac:dyDescent="0.3">
      <c r="N5074" s="18" t="s">
        <v>5090</v>
      </c>
    </row>
    <row r="5075" spans="14:14" x14ac:dyDescent="0.3">
      <c r="N5075" s="18" t="s">
        <v>5091</v>
      </c>
    </row>
    <row r="5076" spans="14:14" x14ac:dyDescent="0.3">
      <c r="N5076" s="18" t="s">
        <v>5092</v>
      </c>
    </row>
    <row r="5077" spans="14:14" x14ac:dyDescent="0.3">
      <c r="N5077" s="18" t="s">
        <v>5093</v>
      </c>
    </row>
    <row r="5078" spans="14:14" x14ac:dyDescent="0.3">
      <c r="N5078" s="18" t="s">
        <v>5094</v>
      </c>
    </row>
    <row r="5079" spans="14:14" x14ac:dyDescent="0.3">
      <c r="N5079" s="18" t="s">
        <v>5095</v>
      </c>
    </row>
    <row r="5080" spans="14:14" x14ac:dyDescent="0.3">
      <c r="N5080" s="18" t="s">
        <v>5096</v>
      </c>
    </row>
    <row r="5081" spans="14:14" x14ac:dyDescent="0.3">
      <c r="N5081" s="18" t="s">
        <v>5097</v>
      </c>
    </row>
    <row r="5082" spans="14:14" x14ac:dyDescent="0.3">
      <c r="N5082" s="18" t="s">
        <v>5098</v>
      </c>
    </row>
    <row r="5083" spans="14:14" x14ac:dyDescent="0.3">
      <c r="N5083" s="18" t="s">
        <v>5099</v>
      </c>
    </row>
    <row r="5084" spans="14:14" x14ac:dyDescent="0.3">
      <c r="N5084" s="18" t="s">
        <v>5100</v>
      </c>
    </row>
    <row r="5085" spans="14:14" x14ac:dyDescent="0.3">
      <c r="N5085" s="18" t="s">
        <v>5101</v>
      </c>
    </row>
    <row r="5086" spans="14:14" x14ac:dyDescent="0.3">
      <c r="N5086" s="18" t="s">
        <v>5102</v>
      </c>
    </row>
    <row r="5087" spans="14:14" x14ac:dyDescent="0.3">
      <c r="N5087" s="18" t="s">
        <v>5103</v>
      </c>
    </row>
    <row r="5088" spans="14:14" x14ac:dyDescent="0.3">
      <c r="N5088" s="18" t="s">
        <v>5104</v>
      </c>
    </row>
    <row r="5089" spans="14:14" x14ac:dyDescent="0.3">
      <c r="N5089" s="18" t="s">
        <v>5105</v>
      </c>
    </row>
    <row r="5090" spans="14:14" x14ac:dyDescent="0.3">
      <c r="N5090" s="18" t="s">
        <v>5106</v>
      </c>
    </row>
    <row r="5091" spans="14:14" x14ac:dyDescent="0.3">
      <c r="N5091" s="18" t="s">
        <v>5107</v>
      </c>
    </row>
    <row r="5092" spans="14:14" x14ac:dyDescent="0.3">
      <c r="N5092" s="18" t="s">
        <v>5108</v>
      </c>
    </row>
    <row r="5093" spans="14:14" x14ac:dyDescent="0.3">
      <c r="N5093" s="18" t="s">
        <v>5109</v>
      </c>
    </row>
    <row r="5094" spans="14:14" x14ac:dyDescent="0.3">
      <c r="N5094" s="18" t="s">
        <v>5110</v>
      </c>
    </row>
    <row r="5095" spans="14:14" x14ac:dyDescent="0.3">
      <c r="N5095" s="18" t="s">
        <v>5111</v>
      </c>
    </row>
    <row r="5096" spans="14:14" x14ac:dyDescent="0.3">
      <c r="N5096" s="18" t="s">
        <v>5112</v>
      </c>
    </row>
    <row r="5097" spans="14:14" x14ac:dyDescent="0.3">
      <c r="N5097" s="18" t="s">
        <v>5113</v>
      </c>
    </row>
    <row r="5098" spans="14:14" x14ac:dyDescent="0.3">
      <c r="N5098" s="18" t="s">
        <v>5114</v>
      </c>
    </row>
    <row r="5099" spans="14:14" x14ac:dyDescent="0.3">
      <c r="N5099" s="18" t="s">
        <v>5115</v>
      </c>
    </row>
    <row r="5100" spans="14:14" x14ac:dyDescent="0.3">
      <c r="N5100" s="18" t="s">
        <v>5116</v>
      </c>
    </row>
    <row r="5101" spans="14:14" x14ac:dyDescent="0.3">
      <c r="N5101" s="18" t="s">
        <v>5117</v>
      </c>
    </row>
    <row r="5102" spans="14:14" x14ac:dyDescent="0.3">
      <c r="N5102" s="18" t="s">
        <v>5118</v>
      </c>
    </row>
    <row r="5103" spans="14:14" x14ac:dyDescent="0.3">
      <c r="N5103" s="18" t="s">
        <v>5119</v>
      </c>
    </row>
    <row r="5104" spans="14:14" x14ac:dyDescent="0.3">
      <c r="N5104" s="18" t="s">
        <v>5120</v>
      </c>
    </row>
    <row r="5105" spans="14:14" x14ac:dyDescent="0.3">
      <c r="N5105" s="18" t="s">
        <v>5121</v>
      </c>
    </row>
    <row r="5106" spans="14:14" x14ac:dyDescent="0.3">
      <c r="N5106" s="18" t="s">
        <v>5122</v>
      </c>
    </row>
    <row r="5107" spans="14:14" x14ac:dyDescent="0.3">
      <c r="N5107" s="18" t="s">
        <v>5123</v>
      </c>
    </row>
    <row r="5108" spans="14:14" x14ac:dyDescent="0.3">
      <c r="N5108" s="18" t="s">
        <v>5124</v>
      </c>
    </row>
    <row r="5109" spans="14:14" x14ac:dyDescent="0.3">
      <c r="N5109" s="18" t="s">
        <v>5125</v>
      </c>
    </row>
    <row r="5110" spans="14:14" x14ac:dyDescent="0.3">
      <c r="N5110" s="18" t="s">
        <v>5126</v>
      </c>
    </row>
    <row r="5111" spans="14:14" x14ac:dyDescent="0.3">
      <c r="N5111" s="18" t="s">
        <v>5127</v>
      </c>
    </row>
    <row r="5112" spans="14:14" x14ac:dyDescent="0.3">
      <c r="N5112" s="18" t="s">
        <v>5128</v>
      </c>
    </row>
    <row r="5113" spans="14:14" x14ac:dyDescent="0.3">
      <c r="N5113" s="18" t="s">
        <v>5129</v>
      </c>
    </row>
    <row r="5114" spans="14:14" x14ac:dyDescent="0.3">
      <c r="N5114" s="18" t="s">
        <v>5130</v>
      </c>
    </row>
    <row r="5115" spans="14:14" x14ac:dyDescent="0.3">
      <c r="N5115" s="18" t="s">
        <v>5131</v>
      </c>
    </row>
    <row r="5116" spans="14:14" x14ac:dyDescent="0.3">
      <c r="N5116" s="18" t="s">
        <v>5132</v>
      </c>
    </row>
    <row r="5117" spans="14:14" x14ac:dyDescent="0.3">
      <c r="N5117" s="18" t="s">
        <v>5133</v>
      </c>
    </row>
    <row r="5118" spans="14:14" x14ac:dyDescent="0.3">
      <c r="N5118" s="18" t="s">
        <v>5134</v>
      </c>
    </row>
    <row r="5119" spans="14:14" x14ac:dyDescent="0.3">
      <c r="N5119" s="18" t="s">
        <v>5135</v>
      </c>
    </row>
    <row r="5120" spans="14:14" x14ac:dyDescent="0.3">
      <c r="N5120" s="18" t="s">
        <v>5136</v>
      </c>
    </row>
    <row r="5121" spans="14:14" x14ac:dyDescent="0.3">
      <c r="N5121" s="18" t="s">
        <v>5137</v>
      </c>
    </row>
    <row r="5122" spans="14:14" x14ac:dyDescent="0.3">
      <c r="N5122" s="18" t="s">
        <v>5138</v>
      </c>
    </row>
    <row r="5123" spans="14:14" x14ac:dyDescent="0.3">
      <c r="N5123" s="18" t="s">
        <v>5139</v>
      </c>
    </row>
    <row r="5124" spans="14:14" x14ac:dyDescent="0.3">
      <c r="N5124" s="18" t="s">
        <v>5140</v>
      </c>
    </row>
    <row r="5125" spans="14:14" x14ac:dyDescent="0.3">
      <c r="N5125" s="18" t="s">
        <v>5141</v>
      </c>
    </row>
    <row r="5126" spans="14:14" x14ac:dyDescent="0.3">
      <c r="N5126" s="18" t="s">
        <v>5142</v>
      </c>
    </row>
    <row r="5127" spans="14:14" x14ac:dyDescent="0.3">
      <c r="N5127" s="18" t="s">
        <v>5143</v>
      </c>
    </row>
    <row r="5128" spans="14:14" x14ac:dyDescent="0.3">
      <c r="N5128" s="18" t="s">
        <v>5144</v>
      </c>
    </row>
    <row r="5129" spans="14:14" x14ac:dyDescent="0.3">
      <c r="N5129" s="18" t="s">
        <v>5145</v>
      </c>
    </row>
    <row r="5130" spans="14:14" x14ac:dyDescent="0.3">
      <c r="N5130" s="18" t="s">
        <v>5146</v>
      </c>
    </row>
    <row r="5131" spans="14:14" x14ac:dyDescent="0.3">
      <c r="N5131" s="18" t="s">
        <v>5147</v>
      </c>
    </row>
    <row r="5132" spans="14:14" x14ac:dyDescent="0.3">
      <c r="N5132" s="18" t="s">
        <v>5148</v>
      </c>
    </row>
    <row r="5133" spans="14:14" x14ac:dyDescent="0.3">
      <c r="N5133" s="18" t="s">
        <v>5149</v>
      </c>
    </row>
    <row r="5134" spans="14:14" x14ac:dyDescent="0.3">
      <c r="N5134" s="18" t="s">
        <v>5150</v>
      </c>
    </row>
    <row r="5135" spans="14:14" x14ac:dyDescent="0.3">
      <c r="N5135" s="18" t="s">
        <v>5151</v>
      </c>
    </row>
    <row r="5136" spans="14:14" x14ac:dyDescent="0.3">
      <c r="N5136" s="18" t="s">
        <v>5152</v>
      </c>
    </row>
    <row r="5137" spans="14:14" x14ac:dyDescent="0.3">
      <c r="N5137" s="18" t="s">
        <v>5153</v>
      </c>
    </row>
    <row r="5138" spans="14:14" x14ac:dyDescent="0.3">
      <c r="N5138" s="18" t="s">
        <v>5154</v>
      </c>
    </row>
    <row r="5139" spans="14:14" x14ac:dyDescent="0.3">
      <c r="N5139" s="18" t="s">
        <v>5155</v>
      </c>
    </row>
    <row r="5140" spans="14:14" x14ac:dyDescent="0.3">
      <c r="N5140" s="18" t="s">
        <v>5156</v>
      </c>
    </row>
    <row r="5141" spans="14:14" x14ac:dyDescent="0.3">
      <c r="N5141" s="18" t="s">
        <v>5157</v>
      </c>
    </row>
    <row r="5142" spans="14:14" x14ac:dyDescent="0.3">
      <c r="N5142" s="18" t="s">
        <v>5158</v>
      </c>
    </row>
    <row r="5143" spans="14:14" x14ac:dyDescent="0.3">
      <c r="N5143" s="18" t="s">
        <v>5159</v>
      </c>
    </row>
    <row r="5144" spans="14:14" x14ac:dyDescent="0.3">
      <c r="N5144" s="18" t="s">
        <v>5160</v>
      </c>
    </row>
    <row r="5145" spans="14:14" x14ac:dyDescent="0.3">
      <c r="N5145" s="18" t="s">
        <v>5161</v>
      </c>
    </row>
    <row r="5146" spans="14:14" x14ac:dyDescent="0.3">
      <c r="N5146" s="18" t="s">
        <v>5162</v>
      </c>
    </row>
    <row r="5147" spans="14:14" x14ac:dyDescent="0.3">
      <c r="N5147" s="18" t="s">
        <v>5163</v>
      </c>
    </row>
    <row r="5148" spans="14:14" x14ac:dyDescent="0.3">
      <c r="N5148" s="18" t="s">
        <v>5164</v>
      </c>
    </row>
    <row r="5149" spans="14:14" x14ac:dyDescent="0.3">
      <c r="N5149" s="18" t="s">
        <v>5165</v>
      </c>
    </row>
    <row r="5150" spans="14:14" x14ac:dyDescent="0.3">
      <c r="N5150" s="18" t="s">
        <v>5166</v>
      </c>
    </row>
    <row r="5151" spans="14:14" x14ac:dyDescent="0.3">
      <c r="N5151" s="18" t="s">
        <v>5167</v>
      </c>
    </row>
    <row r="5152" spans="14:14" x14ac:dyDescent="0.3">
      <c r="N5152" s="18" t="s">
        <v>5168</v>
      </c>
    </row>
    <row r="5153" spans="14:14" x14ac:dyDescent="0.3">
      <c r="N5153" s="18" t="s">
        <v>5169</v>
      </c>
    </row>
    <row r="5154" spans="14:14" x14ac:dyDescent="0.3">
      <c r="N5154" s="18" t="s">
        <v>5170</v>
      </c>
    </row>
    <row r="5155" spans="14:14" x14ac:dyDescent="0.3">
      <c r="N5155" s="18" t="s">
        <v>5171</v>
      </c>
    </row>
    <row r="5156" spans="14:14" x14ac:dyDescent="0.3">
      <c r="N5156" s="18" t="s">
        <v>5172</v>
      </c>
    </row>
    <row r="5157" spans="14:14" x14ac:dyDescent="0.3">
      <c r="N5157" s="18" t="s">
        <v>5173</v>
      </c>
    </row>
    <row r="5158" spans="14:14" x14ac:dyDescent="0.3">
      <c r="N5158" s="18" t="s">
        <v>5174</v>
      </c>
    </row>
    <row r="5159" spans="14:14" x14ac:dyDescent="0.3">
      <c r="N5159" s="18" t="s">
        <v>5175</v>
      </c>
    </row>
    <row r="5160" spans="14:14" x14ac:dyDescent="0.3">
      <c r="N5160" s="18" t="s">
        <v>5176</v>
      </c>
    </row>
    <row r="5161" spans="14:14" x14ac:dyDescent="0.3">
      <c r="N5161" s="18" t="s">
        <v>5177</v>
      </c>
    </row>
    <row r="5162" spans="14:14" x14ac:dyDescent="0.3">
      <c r="N5162" s="18" t="s">
        <v>5178</v>
      </c>
    </row>
    <row r="5163" spans="14:14" x14ac:dyDescent="0.3">
      <c r="N5163" s="18" t="s">
        <v>5179</v>
      </c>
    </row>
    <row r="5164" spans="14:14" x14ac:dyDescent="0.3">
      <c r="N5164" s="18" t="s">
        <v>5180</v>
      </c>
    </row>
    <row r="5165" spans="14:14" x14ac:dyDescent="0.3">
      <c r="N5165" s="18" t="s">
        <v>5181</v>
      </c>
    </row>
    <row r="5166" spans="14:14" x14ac:dyDescent="0.3">
      <c r="N5166" s="18" t="s">
        <v>5182</v>
      </c>
    </row>
    <row r="5167" spans="14:14" x14ac:dyDescent="0.3">
      <c r="N5167" s="18" t="s">
        <v>5183</v>
      </c>
    </row>
    <row r="5168" spans="14:14" x14ac:dyDescent="0.3">
      <c r="N5168" s="18" t="s">
        <v>5184</v>
      </c>
    </row>
    <row r="5169" spans="14:14" x14ac:dyDescent="0.3">
      <c r="N5169" s="18" t="s">
        <v>5185</v>
      </c>
    </row>
    <row r="5170" spans="14:14" x14ac:dyDescent="0.3">
      <c r="N5170" s="18" t="s">
        <v>5186</v>
      </c>
    </row>
    <row r="5171" spans="14:14" x14ac:dyDescent="0.3">
      <c r="N5171" s="18" t="s">
        <v>5187</v>
      </c>
    </row>
    <row r="5172" spans="14:14" x14ac:dyDescent="0.3">
      <c r="N5172" s="18" t="s">
        <v>5188</v>
      </c>
    </row>
    <row r="5173" spans="14:14" x14ac:dyDescent="0.3">
      <c r="N5173" s="18" t="s">
        <v>5189</v>
      </c>
    </row>
    <row r="5174" spans="14:14" x14ac:dyDescent="0.3">
      <c r="N5174" s="18" t="s">
        <v>5190</v>
      </c>
    </row>
    <row r="5175" spans="14:14" x14ac:dyDescent="0.3">
      <c r="N5175" s="18" t="s">
        <v>5191</v>
      </c>
    </row>
    <row r="5176" spans="14:14" x14ac:dyDescent="0.3">
      <c r="N5176" s="18" t="s">
        <v>5192</v>
      </c>
    </row>
    <row r="5177" spans="14:14" x14ac:dyDescent="0.3">
      <c r="N5177" s="18" t="s">
        <v>5193</v>
      </c>
    </row>
    <row r="5178" spans="14:14" x14ac:dyDescent="0.3">
      <c r="N5178" s="18" t="s">
        <v>5194</v>
      </c>
    </row>
    <row r="5179" spans="14:14" x14ac:dyDescent="0.3">
      <c r="N5179" s="18" t="s">
        <v>5195</v>
      </c>
    </row>
    <row r="5180" spans="14:14" x14ac:dyDescent="0.3">
      <c r="N5180" s="18" t="s">
        <v>5196</v>
      </c>
    </row>
    <row r="5181" spans="14:14" x14ac:dyDescent="0.3">
      <c r="N5181" s="18" t="s">
        <v>5197</v>
      </c>
    </row>
    <row r="5182" spans="14:14" x14ac:dyDescent="0.3">
      <c r="N5182" s="18" t="s">
        <v>5198</v>
      </c>
    </row>
    <row r="5183" spans="14:14" x14ac:dyDescent="0.3">
      <c r="N5183" s="18" t="s">
        <v>5199</v>
      </c>
    </row>
    <row r="5184" spans="14:14" x14ac:dyDescent="0.3">
      <c r="N5184" s="18" t="s">
        <v>5200</v>
      </c>
    </row>
    <row r="5185" spans="14:14" x14ac:dyDescent="0.3">
      <c r="N5185" s="18" t="s">
        <v>5201</v>
      </c>
    </row>
    <row r="5186" spans="14:14" x14ac:dyDescent="0.3">
      <c r="N5186" s="18" t="s">
        <v>5202</v>
      </c>
    </row>
    <row r="5187" spans="14:14" x14ac:dyDescent="0.3">
      <c r="N5187" s="18" t="s">
        <v>5203</v>
      </c>
    </row>
    <row r="5188" spans="14:14" x14ac:dyDescent="0.3">
      <c r="N5188" s="18" t="s">
        <v>5204</v>
      </c>
    </row>
    <row r="5189" spans="14:14" x14ac:dyDescent="0.3">
      <c r="N5189" s="18" t="s">
        <v>5205</v>
      </c>
    </row>
    <row r="5190" spans="14:14" x14ac:dyDescent="0.3">
      <c r="N5190" s="18" t="s">
        <v>5206</v>
      </c>
    </row>
    <row r="5191" spans="14:14" x14ac:dyDescent="0.3">
      <c r="N5191" s="18" t="s">
        <v>5207</v>
      </c>
    </row>
    <row r="5192" spans="14:14" x14ac:dyDescent="0.3">
      <c r="N5192" s="18" t="s">
        <v>5208</v>
      </c>
    </row>
    <row r="5193" spans="14:14" x14ac:dyDescent="0.3">
      <c r="N5193" s="18" t="s">
        <v>5209</v>
      </c>
    </row>
    <row r="5194" spans="14:14" x14ac:dyDescent="0.3">
      <c r="N5194" s="18" t="s">
        <v>5210</v>
      </c>
    </row>
    <row r="5195" spans="14:14" x14ac:dyDescent="0.3">
      <c r="N5195" s="18" t="s">
        <v>5211</v>
      </c>
    </row>
    <row r="5196" spans="14:14" x14ac:dyDescent="0.3">
      <c r="N5196" s="18" t="s">
        <v>5212</v>
      </c>
    </row>
    <row r="5197" spans="14:14" x14ac:dyDescent="0.3">
      <c r="N5197" s="18" t="s">
        <v>5213</v>
      </c>
    </row>
    <row r="5198" spans="14:14" x14ac:dyDescent="0.3">
      <c r="N5198" s="18" t="s">
        <v>5214</v>
      </c>
    </row>
    <row r="5199" spans="14:14" x14ac:dyDescent="0.3">
      <c r="N5199" s="18" t="s">
        <v>5215</v>
      </c>
    </row>
    <row r="5200" spans="14:14" x14ac:dyDescent="0.3">
      <c r="N5200" s="18" t="s">
        <v>5216</v>
      </c>
    </row>
    <row r="5201" spans="14:14" x14ac:dyDescent="0.3">
      <c r="N5201" s="18" t="s">
        <v>5217</v>
      </c>
    </row>
    <row r="5202" spans="14:14" x14ac:dyDescent="0.3">
      <c r="N5202" s="18" t="s">
        <v>5218</v>
      </c>
    </row>
    <row r="5203" spans="14:14" x14ac:dyDescent="0.3">
      <c r="N5203" s="18" t="s">
        <v>5219</v>
      </c>
    </row>
    <row r="5204" spans="14:14" x14ac:dyDescent="0.3">
      <c r="N5204" s="18" t="s">
        <v>5220</v>
      </c>
    </row>
    <row r="5205" spans="14:14" x14ac:dyDescent="0.3">
      <c r="N5205" s="18" t="s">
        <v>5221</v>
      </c>
    </row>
    <row r="5206" spans="14:14" x14ac:dyDescent="0.3">
      <c r="N5206" s="18" t="s">
        <v>5222</v>
      </c>
    </row>
    <row r="5207" spans="14:14" x14ac:dyDescent="0.3">
      <c r="N5207" s="18" t="s">
        <v>5223</v>
      </c>
    </row>
    <row r="5208" spans="14:14" x14ac:dyDescent="0.3">
      <c r="N5208" s="18" t="s">
        <v>5224</v>
      </c>
    </row>
    <row r="5209" spans="14:14" x14ac:dyDescent="0.3">
      <c r="N5209" s="18" t="s">
        <v>5225</v>
      </c>
    </row>
    <row r="5210" spans="14:14" x14ac:dyDescent="0.3">
      <c r="N5210" s="18" t="s">
        <v>5226</v>
      </c>
    </row>
    <row r="5211" spans="14:14" x14ac:dyDescent="0.3">
      <c r="N5211" s="18" t="s">
        <v>5227</v>
      </c>
    </row>
    <row r="5212" spans="14:14" x14ac:dyDescent="0.3">
      <c r="N5212" s="18" t="s">
        <v>5228</v>
      </c>
    </row>
    <row r="5213" spans="14:14" x14ac:dyDescent="0.3">
      <c r="N5213" s="18" t="s">
        <v>5229</v>
      </c>
    </row>
    <row r="5214" spans="14:14" x14ac:dyDescent="0.3">
      <c r="N5214" s="18" t="s">
        <v>5230</v>
      </c>
    </row>
    <row r="5215" spans="14:14" x14ac:dyDescent="0.3">
      <c r="N5215" s="18" t="s">
        <v>5231</v>
      </c>
    </row>
    <row r="5216" spans="14:14" x14ac:dyDescent="0.3">
      <c r="N5216" s="18" t="s">
        <v>5232</v>
      </c>
    </row>
    <row r="5217" spans="14:14" x14ac:dyDescent="0.3">
      <c r="N5217" s="18" t="s">
        <v>5233</v>
      </c>
    </row>
    <row r="5218" spans="14:14" x14ac:dyDescent="0.3">
      <c r="N5218" s="18" t="s">
        <v>5234</v>
      </c>
    </row>
    <row r="5219" spans="14:14" x14ac:dyDescent="0.3">
      <c r="N5219" s="18" t="s">
        <v>5235</v>
      </c>
    </row>
    <row r="5220" spans="14:14" x14ac:dyDescent="0.3">
      <c r="N5220" s="18" t="s">
        <v>5236</v>
      </c>
    </row>
    <row r="5221" spans="14:14" x14ac:dyDescent="0.3">
      <c r="N5221" s="18" t="s">
        <v>5237</v>
      </c>
    </row>
    <row r="5222" spans="14:14" x14ac:dyDescent="0.3">
      <c r="N5222" s="18" t="s">
        <v>5238</v>
      </c>
    </row>
    <row r="5223" spans="14:14" x14ac:dyDescent="0.3">
      <c r="N5223" s="18" t="s">
        <v>5239</v>
      </c>
    </row>
    <row r="5224" spans="14:14" x14ac:dyDescent="0.3">
      <c r="N5224" s="18" t="s">
        <v>5240</v>
      </c>
    </row>
    <row r="5225" spans="14:14" x14ac:dyDescent="0.3">
      <c r="N5225" s="18" t="s">
        <v>5241</v>
      </c>
    </row>
    <row r="5226" spans="14:14" x14ac:dyDescent="0.3">
      <c r="N5226" s="18" t="s">
        <v>5242</v>
      </c>
    </row>
    <row r="5227" spans="14:14" x14ac:dyDescent="0.3">
      <c r="N5227" s="18" t="s">
        <v>5243</v>
      </c>
    </row>
    <row r="5228" spans="14:14" x14ac:dyDescent="0.3">
      <c r="N5228" s="18" t="s">
        <v>5244</v>
      </c>
    </row>
    <row r="5229" spans="14:14" x14ac:dyDescent="0.3">
      <c r="N5229" s="18" t="s">
        <v>5245</v>
      </c>
    </row>
    <row r="5230" spans="14:14" x14ac:dyDescent="0.3">
      <c r="N5230" s="18" t="s">
        <v>5246</v>
      </c>
    </row>
    <row r="5231" spans="14:14" x14ac:dyDescent="0.3">
      <c r="N5231" s="18" t="s">
        <v>5247</v>
      </c>
    </row>
    <row r="5232" spans="14:14" x14ac:dyDescent="0.3">
      <c r="N5232" s="18" t="s">
        <v>5248</v>
      </c>
    </row>
    <row r="5233" spans="14:14" x14ac:dyDescent="0.3">
      <c r="N5233" s="18" t="s">
        <v>5249</v>
      </c>
    </row>
    <row r="5234" spans="14:14" x14ac:dyDescent="0.3">
      <c r="N5234" s="18" t="s">
        <v>5250</v>
      </c>
    </row>
    <row r="5235" spans="14:14" x14ac:dyDescent="0.3">
      <c r="N5235" s="18" t="s">
        <v>5251</v>
      </c>
    </row>
    <row r="5236" spans="14:14" x14ac:dyDescent="0.3">
      <c r="N5236" s="18" t="s">
        <v>5252</v>
      </c>
    </row>
    <row r="5237" spans="14:14" x14ac:dyDescent="0.3">
      <c r="N5237" s="18" t="s">
        <v>5253</v>
      </c>
    </row>
    <row r="5238" spans="14:14" x14ac:dyDescent="0.3">
      <c r="N5238" s="18" t="s">
        <v>5254</v>
      </c>
    </row>
    <row r="5239" spans="14:14" x14ac:dyDescent="0.3">
      <c r="N5239" s="18" t="s">
        <v>5255</v>
      </c>
    </row>
    <row r="5240" spans="14:14" x14ac:dyDescent="0.3">
      <c r="N5240" s="18" t="s">
        <v>5256</v>
      </c>
    </row>
    <row r="5241" spans="14:14" x14ac:dyDescent="0.3">
      <c r="N5241" s="18" t="s">
        <v>5257</v>
      </c>
    </row>
    <row r="5242" spans="14:14" x14ac:dyDescent="0.3">
      <c r="N5242" s="18" t="s">
        <v>5258</v>
      </c>
    </row>
    <row r="5243" spans="14:14" x14ac:dyDescent="0.3">
      <c r="N5243" s="18" t="s">
        <v>5259</v>
      </c>
    </row>
    <row r="5244" spans="14:14" x14ac:dyDescent="0.3">
      <c r="N5244" s="18" t="s">
        <v>5260</v>
      </c>
    </row>
    <row r="5245" spans="14:14" x14ac:dyDescent="0.3">
      <c r="N5245" s="18" t="s">
        <v>5261</v>
      </c>
    </row>
    <row r="5246" spans="14:14" x14ac:dyDescent="0.3">
      <c r="N5246" s="18" t="s">
        <v>5262</v>
      </c>
    </row>
    <row r="5247" spans="14:14" x14ac:dyDescent="0.3">
      <c r="N5247" s="18" t="s">
        <v>5263</v>
      </c>
    </row>
    <row r="5248" spans="14:14" x14ac:dyDescent="0.3">
      <c r="N5248" s="18" t="s">
        <v>5264</v>
      </c>
    </row>
    <row r="5249" spans="14:14" x14ac:dyDescent="0.3">
      <c r="N5249" s="18" t="s">
        <v>5265</v>
      </c>
    </row>
    <row r="5250" spans="14:14" x14ac:dyDescent="0.3">
      <c r="N5250" s="18" t="s">
        <v>5266</v>
      </c>
    </row>
    <row r="5251" spans="14:14" x14ac:dyDescent="0.3">
      <c r="N5251" s="18" t="s">
        <v>5267</v>
      </c>
    </row>
    <row r="5252" spans="14:14" x14ac:dyDescent="0.3">
      <c r="N5252" s="18" t="s">
        <v>5268</v>
      </c>
    </row>
    <row r="5253" spans="14:14" x14ac:dyDescent="0.3">
      <c r="N5253" s="18" t="s">
        <v>5269</v>
      </c>
    </row>
    <row r="5254" spans="14:14" x14ac:dyDescent="0.3">
      <c r="N5254" s="18" t="s">
        <v>5270</v>
      </c>
    </row>
    <row r="5255" spans="14:14" x14ac:dyDescent="0.3">
      <c r="N5255" s="18" t="s">
        <v>5271</v>
      </c>
    </row>
    <row r="5256" spans="14:14" x14ac:dyDescent="0.3">
      <c r="N5256" s="18" t="s">
        <v>5272</v>
      </c>
    </row>
    <row r="5257" spans="14:14" x14ac:dyDescent="0.3">
      <c r="N5257" s="18" t="s">
        <v>5273</v>
      </c>
    </row>
    <row r="5258" spans="14:14" x14ac:dyDescent="0.3">
      <c r="N5258" s="18" t="s">
        <v>5274</v>
      </c>
    </row>
    <row r="5259" spans="14:14" x14ac:dyDescent="0.3">
      <c r="N5259" s="18" t="s">
        <v>5275</v>
      </c>
    </row>
    <row r="5260" spans="14:14" x14ac:dyDescent="0.3">
      <c r="N5260" s="18" t="s">
        <v>5276</v>
      </c>
    </row>
    <row r="5261" spans="14:14" x14ac:dyDescent="0.3">
      <c r="N5261" s="18" t="s">
        <v>5277</v>
      </c>
    </row>
    <row r="5262" spans="14:14" x14ac:dyDescent="0.3">
      <c r="N5262" s="18" t="s">
        <v>5278</v>
      </c>
    </row>
    <row r="5263" spans="14:14" x14ac:dyDescent="0.3">
      <c r="N5263" s="18" t="s">
        <v>5279</v>
      </c>
    </row>
    <row r="5264" spans="14:14" x14ac:dyDescent="0.3">
      <c r="N5264" s="18" t="s">
        <v>5280</v>
      </c>
    </row>
    <row r="5265" spans="14:14" x14ac:dyDescent="0.3">
      <c r="N5265" s="18" t="s">
        <v>5281</v>
      </c>
    </row>
    <row r="5266" spans="14:14" x14ac:dyDescent="0.3">
      <c r="N5266" s="18" t="s">
        <v>5282</v>
      </c>
    </row>
    <row r="5267" spans="14:14" x14ac:dyDescent="0.3">
      <c r="N5267" s="18" t="s">
        <v>5283</v>
      </c>
    </row>
    <row r="5268" spans="14:14" x14ac:dyDescent="0.3">
      <c r="N5268" s="18" t="s">
        <v>5284</v>
      </c>
    </row>
    <row r="5269" spans="14:14" x14ac:dyDescent="0.3">
      <c r="N5269" s="18" t="s">
        <v>5285</v>
      </c>
    </row>
    <row r="5270" spans="14:14" x14ac:dyDescent="0.3">
      <c r="N5270" s="18" t="s">
        <v>5286</v>
      </c>
    </row>
    <row r="5271" spans="14:14" x14ac:dyDescent="0.3">
      <c r="N5271" s="18" t="s">
        <v>5287</v>
      </c>
    </row>
    <row r="5272" spans="14:14" x14ac:dyDescent="0.3">
      <c r="N5272" s="18" t="s">
        <v>5288</v>
      </c>
    </row>
    <row r="5273" spans="14:14" x14ac:dyDescent="0.3">
      <c r="N5273" s="18" t="s">
        <v>5289</v>
      </c>
    </row>
    <row r="5274" spans="14:14" x14ac:dyDescent="0.3">
      <c r="N5274" s="18" t="s">
        <v>5290</v>
      </c>
    </row>
    <row r="5275" spans="14:14" x14ac:dyDescent="0.3">
      <c r="N5275" s="18" t="s">
        <v>5291</v>
      </c>
    </row>
    <row r="5276" spans="14:14" x14ac:dyDescent="0.3">
      <c r="N5276" s="18" t="s">
        <v>5292</v>
      </c>
    </row>
    <row r="5277" spans="14:14" x14ac:dyDescent="0.3">
      <c r="N5277" s="18" t="s">
        <v>5293</v>
      </c>
    </row>
    <row r="5278" spans="14:14" x14ac:dyDescent="0.3">
      <c r="N5278" s="18" t="s">
        <v>5294</v>
      </c>
    </row>
    <row r="5279" spans="14:14" x14ac:dyDescent="0.3">
      <c r="N5279" s="18" t="s">
        <v>5295</v>
      </c>
    </row>
    <row r="5280" spans="14:14" x14ac:dyDescent="0.3">
      <c r="N5280" s="18" t="s">
        <v>5296</v>
      </c>
    </row>
    <row r="5281" spans="14:14" x14ac:dyDescent="0.3">
      <c r="N5281" s="18" t="s">
        <v>5297</v>
      </c>
    </row>
    <row r="5282" spans="14:14" x14ac:dyDescent="0.3">
      <c r="N5282" s="18" t="s">
        <v>5298</v>
      </c>
    </row>
    <row r="5283" spans="14:14" x14ac:dyDescent="0.3">
      <c r="N5283" s="18" t="s">
        <v>5299</v>
      </c>
    </row>
    <row r="5284" spans="14:14" x14ac:dyDescent="0.3">
      <c r="N5284" s="18" t="s">
        <v>5300</v>
      </c>
    </row>
    <row r="5285" spans="14:14" x14ac:dyDescent="0.3">
      <c r="N5285" s="18" t="s">
        <v>5301</v>
      </c>
    </row>
    <row r="5286" spans="14:14" x14ac:dyDescent="0.3">
      <c r="N5286" s="18" t="s">
        <v>5302</v>
      </c>
    </row>
    <row r="5287" spans="14:14" x14ac:dyDescent="0.3">
      <c r="N5287" s="18" t="s">
        <v>5303</v>
      </c>
    </row>
    <row r="5288" spans="14:14" x14ac:dyDescent="0.3">
      <c r="N5288" s="18" t="s">
        <v>5304</v>
      </c>
    </row>
    <row r="5289" spans="14:14" x14ac:dyDescent="0.3">
      <c r="N5289" s="18" t="s">
        <v>5305</v>
      </c>
    </row>
    <row r="5290" spans="14:14" x14ac:dyDescent="0.3">
      <c r="N5290" s="18" t="s">
        <v>5306</v>
      </c>
    </row>
    <row r="5291" spans="14:14" x14ac:dyDescent="0.3">
      <c r="N5291" s="18" t="s">
        <v>5307</v>
      </c>
    </row>
    <row r="5292" spans="14:14" x14ac:dyDescent="0.3">
      <c r="N5292" s="18" t="s">
        <v>5308</v>
      </c>
    </row>
    <row r="5293" spans="14:14" x14ac:dyDescent="0.3">
      <c r="N5293" s="18" t="s">
        <v>5309</v>
      </c>
    </row>
    <row r="5294" spans="14:14" x14ac:dyDescent="0.3">
      <c r="N5294" s="18" t="s">
        <v>5310</v>
      </c>
    </row>
    <row r="5295" spans="14:14" x14ac:dyDescent="0.3">
      <c r="N5295" s="18" t="s">
        <v>5311</v>
      </c>
    </row>
    <row r="5296" spans="14:14" x14ac:dyDescent="0.3">
      <c r="N5296" s="18" t="s">
        <v>5312</v>
      </c>
    </row>
    <row r="5297" spans="14:14" x14ac:dyDescent="0.3">
      <c r="N5297" s="18" t="s">
        <v>5313</v>
      </c>
    </row>
    <row r="5298" spans="14:14" x14ac:dyDescent="0.3">
      <c r="N5298" s="18" t="s">
        <v>5314</v>
      </c>
    </row>
    <row r="5299" spans="14:14" x14ac:dyDescent="0.3">
      <c r="N5299" s="18" t="s">
        <v>5315</v>
      </c>
    </row>
    <row r="5300" spans="14:14" x14ac:dyDescent="0.3">
      <c r="N5300" s="18" t="s">
        <v>5316</v>
      </c>
    </row>
    <row r="5301" spans="14:14" x14ac:dyDescent="0.3">
      <c r="N5301" s="18" t="s">
        <v>5317</v>
      </c>
    </row>
    <row r="5302" spans="14:14" x14ac:dyDescent="0.3">
      <c r="N5302" s="18" t="s">
        <v>5318</v>
      </c>
    </row>
    <row r="5303" spans="14:14" x14ac:dyDescent="0.3">
      <c r="N5303" s="18" t="s">
        <v>5319</v>
      </c>
    </row>
    <row r="5304" spans="14:14" x14ac:dyDescent="0.3">
      <c r="N5304" s="18" t="s">
        <v>5320</v>
      </c>
    </row>
    <row r="5305" spans="14:14" x14ac:dyDescent="0.3">
      <c r="N5305" s="18" t="s">
        <v>5321</v>
      </c>
    </row>
    <row r="5306" spans="14:14" x14ac:dyDescent="0.3">
      <c r="N5306" s="18" t="s">
        <v>5322</v>
      </c>
    </row>
    <row r="5307" spans="14:14" x14ac:dyDescent="0.3">
      <c r="N5307" s="18" t="s">
        <v>5323</v>
      </c>
    </row>
    <row r="5308" spans="14:14" x14ac:dyDescent="0.3">
      <c r="N5308" s="18" t="s">
        <v>5324</v>
      </c>
    </row>
    <row r="5309" spans="14:14" x14ac:dyDescent="0.3">
      <c r="N5309" s="18" t="s">
        <v>5325</v>
      </c>
    </row>
    <row r="5310" spans="14:14" x14ac:dyDescent="0.3">
      <c r="N5310" s="18" t="s">
        <v>5326</v>
      </c>
    </row>
    <row r="5311" spans="14:14" x14ac:dyDescent="0.3">
      <c r="N5311" s="18" t="s">
        <v>5327</v>
      </c>
    </row>
    <row r="5312" spans="14:14" x14ac:dyDescent="0.3">
      <c r="N5312" s="18" t="s">
        <v>5328</v>
      </c>
    </row>
    <row r="5313" spans="14:14" x14ac:dyDescent="0.3">
      <c r="N5313" s="18" t="s">
        <v>5329</v>
      </c>
    </row>
    <row r="5314" spans="14:14" x14ac:dyDescent="0.3">
      <c r="N5314" s="18" t="s">
        <v>5330</v>
      </c>
    </row>
    <row r="5315" spans="14:14" x14ac:dyDescent="0.3">
      <c r="N5315" s="18" t="s">
        <v>5331</v>
      </c>
    </row>
    <row r="5316" spans="14:14" x14ac:dyDescent="0.3">
      <c r="N5316" s="18" t="s">
        <v>5332</v>
      </c>
    </row>
    <row r="5317" spans="14:14" x14ac:dyDescent="0.3">
      <c r="N5317" s="18" t="s">
        <v>5333</v>
      </c>
    </row>
    <row r="5318" spans="14:14" x14ac:dyDescent="0.3">
      <c r="N5318" s="18" t="s">
        <v>5334</v>
      </c>
    </row>
    <row r="5319" spans="14:14" x14ac:dyDescent="0.3">
      <c r="N5319" s="18" t="s">
        <v>5335</v>
      </c>
    </row>
    <row r="5320" spans="14:14" x14ac:dyDescent="0.3">
      <c r="N5320" s="18" t="s">
        <v>5336</v>
      </c>
    </row>
    <row r="5321" spans="14:14" x14ac:dyDescent="0.3">
      <c r="N5321" s="18" t="s">
        <v>5337</v>
      </c>
    </row>
    <row r="5322" spans="14:14" x14ac:dyDescent="0.3">
      <c r="N5322" s="18" t="s">
        <v>5338</v>
      </c>
    </row>
    <row r="5323" spans="14:14" x14ac:dyDescent="0.3">
      <c r="N5323" s="18" t="s">
        <v>5339</v>
      </c>
    </row>
    <row r="5324" spans="14:14" x14ac:dyDescent="0.3">
      <c r="N5324" s="18" t="s">
        <v>5340</v>
      </c>
    </row>
    <row r="5325" spans="14:14" x14ac:dyDescent="0.3">
      <c r="N5325" s="18" t="s">
        <v>5341</v>
      </c>
    </row>
    <row r="5326" spans="14:14" x14ac:dyDescent="0.3">
      <c r="N5326" s="18" t="s">
        <v>5342</v>
      </c>
    </row>
    <row r="5327" spans="14:14" x14ac:dyDescent="0.3">
      <c r="N5327" s="18" t="s">
        <v>5343</v>
      </c>
    </row>
    <row r="5328" spans="14:14" x14ac:dyDescent="0.3">
      <c r="N5328" s="18" t="s">
        <v>5344</v>
      </c>
    </row>
    <row r="5329" spans="14:14" x14ac:dyDescent="0.3">
      <c r="N5329" s="18" t="s">
        <v>5345</v>
      </c>
    </row>
    <row r="5330" spans="14:14" x14ac:dyDescent="0.3">
      <c r="N5330" s="18" t="s">
        <v>5346</v>
      </c>
    </row>
    <row r="5331" spans="14:14" x14ac:dyDescent="0.3">
      <c r="N5331" s="18" t="s">
        <v>5347</v>
      </c>
    </row>
    <row r="5332" spans="14:14" x14ac:dyDescent="0.3">
      <c r="N5332" s="18" t="s">
        <v>5348</v>
      </c>
    </row>
    <row r="5333" spans="14:14" x14ac:dyDescent="0.3">
      <c r="N5333" s="18" t="s">
        <v>5349</v>
      </c>
    </row>
    <row r="5334" spans="14:14" x14ac:dyDescent="0.3">
      <c r="N5334" s="18" t="s">
        <v>5350</v>
      </c>
    </row>
    <row r="5335" spans="14:14" x14ac:dyDescent="0.3">
      <c r="N5335" s="18" t="s">
        <v>5351</v>
      </c>
    </row>
    <row r="5336" spans="14:14" x14ac:dyDescent="0.3">
      <c r="N5336" s="18" t="s">
        <v>5352</v>
      </c>
    </row>
    <row r="5337" spans="14:14" x14ac:dyDescent="0.3">
      <c r="N5337" s="18" t="s">
        <v>5353</v>
      </c>
    </row>
    <row r="5338" spans="14:14" x14ac:dyDescent="0.3">
      <c r="N5338" s="18" t="s">
        <v>5354</v>
      </c>
    </row>
    <row r="5339" spans="14:14" x14ac:dyDescent="0.3">
      <c r="N5339" s="18" t="s">
        <v>5355</v>
      </c>
    </row>
    <row r="5340" spans="14:14" x14ac:dyDescent="0.3">
      <c r="N5340" s="18" t="s">
        <v>5356</v>
      </c>
    </row>
    <row r="5341" spans="14:14" x14ac:dyDescent="0.3">
      <c r="N5341" s="18" t="s">
        <v>5357</v>
      </c>
    </row>
    <row r="5342" spans="14:14" x14ac:dyDescent="0.3">
      <c r="N5342" s="18" t="s">
        <v>5358</v>
      </c>
    </row>
    <row r="5343" spans="14:14" x14ac:dyDescent="0.3">
      <c r="N5343" s="18" t="s">
        <v>5359</v>
      </c>
    </row>
    <row r="5344" spans="14:14" x14ac:dyDescent="0.3">
      <c r="N5344" s="18" t="s">
        <v>5360</v>
      </c>
    </row>
    <row r="5345" spans="14:14" x14ac:dyDescent="0.3">
      <c r="N5345" s="18" t="s">
        <v>5361</v>
      </c>
    </row>
    <row r="5346" spans="14:14" x14ac:dyDescent="0.3">
      <c r="N5346" s="18" t="s">
        <v>5362</v>
      </c>
    </row>
    <row r="5347" spans="14:14" x14ac:dyDescent="0.3">
      <c r="N5347" s="18" t="s">
        <v>5363</v>
      </c>
    </row>
    <row r="5348" spans="14:14" x14ac:dyDescent="0.3">
      <c r="N5348" s="18" t="s">
        <v>5364</v>
      </c>
    </row>
    <row r="5349" spans="14:14" x14ac:dyDescent="0.3">
      <c r="N5349" s="18" t="s">
        <v>5365</v>
      </c>
    </row>
    <row r="5350" spans="14:14" x14ac:dyDescent="0.3">
      <c r="N5350" s="18" t="s">
        <v>5366</v>
      </c>
    </row>
    <row r="5351" spans="14:14" x14ac:dyDescent="0.3">
      <c r="N5351" s="18" t="s">
        <v>5367</v>
      </c>
    </row>
    <row r="5352" spans="14:14" x14ac:dyDescent="0.3">
      <c r="N5352" s="18" t="s">
        <v>5368</v>
      </c>
    </row>
    <row r="5353" spans="14:14" x14ac:dyDescent="0.3">
      <c r="N5353" s="18" t="s">
        <v>5369</v>
      </c>
    </row>
    <row r="5354" spans="14:14" x14ac:dyDescent="0.3">
      <c r="N5354" s="18" t="s">
        <v>5370</v>
      </c>
    </row>
    <row r="5355" spans="14:14" x14ac:dyDescent="0.3">
      <c r="N5355" s="18" t="s">
        <v>5371</v>
      </c>
    </row>
    <row r="5356" spans="14:14" x14ac:dyDescent="0.3">
      <c r="N5356" s="18" t="s">
        <v>5372</v>
      </c>
    </row>
    <row r="5357" spans="14:14" x14ac:dyDescent="0.3">
      <c r="N5357" s="18" t="s">
        <v>5373</v>
      </c>
    </row>
    <row r="5358" spans="14:14" x14ac:dyDescent="0.3">
      <c r="N5358" s="18" t="s">
        <v>5374</v>
      </c>
    </row>
    <row r="5359" spans="14:14" x14ac:dyDescent="0.3">
      <c r="N5359" s="18" t="s">
        <v>5375</v>
      </c>
    </row>
    <row r="5360" spans="14:14" x14ac:dyDescent="0.3">
      <c r="N5360" s="18" t="s">
        <v>5376</v>
      </c>
    </row>
    <row r="5361" spans="14:14" x14ac:dyDescent="0.3">
      <c r="N5361" s="18" t="s">
        <v>5377</v>
      </c>
    </row>
    <row r="5362" spans="14:14" x14ac:dyDescent="0.3">
      <c r="N5362" s="18" t="s">
        <v>5378</v>
      </c>
    </row>
    <row r="5363" spans="14:14" x14ac:dyDescent="0.3">
      <c r="N5363" s="18" t="s">
        <v>5379</v>
      </c>
    </row>
    <row r="5364" spans="14:14" x14ac:dyDescent="0.3">
      <c r="N5364" s="18" t="s">
        <v>5380</v>
      </c>
    </row>
    <row r="5365" spans="14:14" x14ac:dyDescent="0.3">
      <c r="N5365" s="18" t="s">
        <v>5381</v>
      </c>
    </row>
    <row r="5366" spans="14:14" x14ac:dyDescent="0.3">
      <c r="N5366" s="18" t="s">
        <v>5382</v>
      </c>
    </row>
    <row r="5367" spans="14:14" x14ac:dyDescent="0.3">
      <c r="N5367" s="18" t="s">
        <v>5383</v>
      </c>
    </row>
    <row r="5368" spans="14:14" x14ac:dyDescent="0.3">
      <c r="N5368" s="18" t="s">
        <v>5384</v>
      </c>
    </row>
    <row r="5369" spans="14:14" x14ac:dyDescent="0.3">
      <c r="N5369" s="18" t="s">
        <v>5385</v>
      </c>
    </row>
    <row r="5370" spans="14:14" x14ac:dyDescent="0.3">
      <c r="N5370" s="18" t="s">
        <v>5386</v>
      </c>
    </row>
    <row r="5371" spans="14:14" x14ac:dyDescent="0.3">
      <c r="N5371" s="18" t="s">
        <v>5387</v>
      </c>
    </row>
    <row r="5372" spans="14:14" x14ac:dyDescent="0.3">
      <c r="N5372" s="18" t="s">
        <v>5388</v>
      </c>
    </row>
    <row r="5373" spans="14:14" x14ac:dyDescent="0.3">
      <c r="N5373" s="18" t="s">
        <v>5389</v>
      </c>
    </row>
    <row r="5374" spans="14:14" x14ac:dyDescent="0.3">
      <c r="N5374" s="18" t="s">
        <v>5390</v>
      </c>
    </row>
    <row r="5375" spans="14:14" x14ac:dyDescent="0.3">
      <c r="N5375" s="18" t="s">
        <v>5391</v>
      </c>
    </row>
    <row r="5376" spans="14:14" x14ac:dyDescent="0.3">
      <c r="N5376" s="18" t="s">
        <v>5392</v>
      </c>
    </row>
    <row r="5377" spans="14:14" x14ac:dyDescent="0.3">
      <c r="N5377" s="18" t="s">
        <v>5393</v>
      </c>
    </row>
    <row r="5378" spans="14:14" x14ac:dyDescent="0.3">
      <c r="N5378" s="18" t="s">
        <v>5394</v>
      </c>
    </row>
    <row r="5379" spans="14:14" x14ac:dyDescent="0.3">
      <c r="N5379" s="18" t="s">
        <v>5395</v>
      </c>
    </row>
    <row r="5380" spans="14:14" x14ac:dyDescent="0.3">
      <c r="N5380" s="18" t="s">
        <v>5396</v>
      </c>
    </row>
    <row r="5381" spans="14:14" x14ac:dyDescent="0.3">
      <c r="N5381" s="18" t="s">
        <v>5397</v>
      </c>
    </row>
    <row r="5382" spans="14:14" x14ac:dyDescent="0.3">
      <c r="N5382" s="18" t="s">
        <v>5398</v>
      </c>
    </row>
    <row r="5383" spans="14:14" x14ac:dyDescent="0.3">
      <c r="N5383" s="18" t="s">
        <v>5399</v>
      </c>
    </row>
    <row r="5384" spans="14:14" x14ac:dyDescent="0.3">
      <c r="N5384" s="18" t="s">
        <v>5400</v>
      </c>
    </row>
    <row r="5385" spans="14:14" x14ac:dyDescent="0.3">
      <c r="N5385" s="18" t="s">
        <v>5401</v>
      </c>
    </row>
    <row r="5386" spans="14:14" x14ac:dyDescent="0.3">
      <c r="N5386" s="18" t="s">
        <v>5402</v>
      </c>
    </row>
    <row r="5387" spans="14:14" x14ac:dyDescent="0.3">
      <c r="N5387" s="18" t="s">
        <v>5403</v>
      </c>
    </row>
    <row r="5388" spans="14:14" x14ac:dyDescent="0.3">
      <c r="N5388" s="18" t="s">
        <v>5404</v>
      </c>
    </row>
    <row r="5389" spans="14:14" x14ac:dyDescent="0.3">
      <c r="N5389" s="18" t="s">
        <v>5405</v>
      </c>
    </row>
    <row r="5390" spans="14:14" x14ac:dyDescent="0.3">
      <c r="N5390" s="18" t="s">
        <v>5406</v>
      </c>
    </row>
    <row r="5391" spans="14:14" x14ac:dyDescent="0.3">
      <c r="N5391" s="18" t="s">
        <v>5407</v>
      </c>
    </row>
    <row r="5392" spans="14:14" x14ac:dyDescent="0.3">
      <c r="N5392" s="18" t="s">
        <v>5408</v>
      </c>
    </row>
    <row r="5393" spans="14:14" x14ac:dyDescent="0.3">
      <c r="N5393" s="18" t="s">
        <v>5409</v>
      </c>
    </row>
    <row r="5394" spans="14:14" x14ac:dyDescent="0.3">
      <c r="N5394" s="18" t="s">
        <v>5410</v>
      </c>
    </row>
    <row r="5395" spans="14:14" x14ac:dyDescent="0.3">
      <c r="N5395" s="18" t="s">
        <v>5411</v>
      </c>
    </row>
    <row r="5396" spans="14:14" x14ac:dyDescent="0.3">
      <c r="N5396" s="18" t="s">
        <v>5412</v>
      </c>
    </row>
    <row r="5397" spans="14:14" x14ac:dyDescent="0.3">
      <c r="N5397" s="18" t="s">
        <v>5413</v>
      </c>
    </row>
    <row r="5398" spans="14:14" x14ac:dyDescent="0.3">
      <c r="N5398" s="18" t="s">
        <v>5414</v>
      </c>
    </row>
    <row r="5399" spans="14:14" x14ac:dyDescent="0.3">
      <c r="N5399" s="18" t="s">
        <v>5415</v>
      </c>
    </row>
    <row r="5400" spans="14:14" x14ac:dyDescent="0.3">
      <c r="N5400" s="18" t="s">
        <v>5416</v>
      </c>
    </row>
    <row r="5401" spans="14:14" x14ac:dyDescent="0.3">
      <c r="N5401" s="18" t="s">
        <v>5417</v>
      </c>
    </row>
    <row r="5402" spans="14:14" x14ac:dyDescent="0.3">
      <c r="N5402" s="18" t="s">
        <v>5418</v>
      </c>
    </row>
    <row r="5403" spans="14:14" x14ac:dyDescent="0.3">
      <c r="N5403" s="18" t="s">
        <v>5419</v>
      </c>
    </row>
    <row r="5404" spans="14:14" x14ac:dyDescent="0.3">
      <c r="N5404" s="18" t="s">
        <v>5420</v>
      </c>
    </row>
    <row r="5405" spans="14:14" x14ac:dyDescent="0.3">
      <c r="N5405" s="18" t="s">
        <v>5421</v>
      </c>
    </row>
    <row r="5406" spans="14:14" x14ac:dyDescent="0.3">
      <c r="N5406" s="18" t="s">
        <v>5422</v>
      </c>
    </row>
    <row r="5407" spans="14:14" x14ac:dyDescent="0.3">
      <c r="N5407" s="18" t="s">
        <v>5423</v>
      </c>
    </row>
    <row r="5408" spans="14:14" x14ac:dyDescent="0.3">
      <c r="N5408" s="18" t="s">
        <v>5424</v>
      </c>
    </row>
    <row r="5409" spans="14:14" x14ac:dyDescent="0.3">
      <c r="N5409" s="18" t="s">
        <v>5425</v>
      </c>
    </row>
    <row r="5410" spans="14:14" x14ac:dyDescent="0.3">
      <c r="N5410" s="18" t="s">
        <v>5426</v>
      </c>
    </row>
    <row r="5411" spans="14:14" x14ac:dyDescent="0.3">
      <c r="N5411" s="18" t="s">
        <v>5427</v>
      </c>
    </row>
    <row r="5412" spans="14:14" x14ac:dyDescent="0.3">
      <c r="N5412" s="18" t="s">
        <v>5428</v>
      </c>
    </row>
    <row r="5413" spans="14:14" x14ac:dyDescent="0.3">
      <c r="N5413" s="18" t="s">
        <v>5429</v>
      </c>
    </row>
    <row r="5414" spans="14:14" x14ac:dyDescent="0.3">
      <c r="N5414" s="18" t="s">
        <v>5430</v>
      </c>
    </row>
    <row r="5415" spans="14:14" x14ac:dyDescent="0.3">
      <c r="N5415" s="18" t="s">
        <v>5431</v>
      </c>
    </row>
    <row r="5416" spans="14:14" x14ac:dyDescent="0.3">
      <c r="N5416" s="18" t="s">
        <v>5432</v>
      </c>
    </row>
    <row r="5417" spans="14:14" x14ac:dyDescent="0.3">
      <c r="N5417" s="18" t="s">
        <v>5433</v>
      </c>
    </row>
    <row r="5418" spans="14:14" x14ac:dyDescent="0.3">
      <c r="N5418" s="18" t="s">
        <v>5434</v>
      </c>
    </row>
    <row r="5419" spans="14:14" x14ac:dyDescent="0.3">
      <c r="N5419" s="18" t="s">
        <v>5435</v>
      </c>
    </row>
    <row r="5420" spans="14:14" x14ac:dyDescent="0.3">
      <c r="N5420" s="18" t="s">
        <v>5436</v>
      </c>
    </row>
    <row r="5421" spans="14:14" x14ac:dyDescent="0.3">
      <c r="N5421" s="18" t="s">
        <v>5437</v>
      </c>
    </row>
    <row r="5422" spans="14:14" x14ac:dyDescent="0.3">
      <c r="N5422" s="18" t="s">
        <v>5438</v>
      </c>
    </row>
    <row r="5423" spans="14:14" x14ac:dyDescent="0.3">
      <c r="N5423" s="18" t="s">
        <v>5439</v>
      </c>
    </row>
    <row r="5424" spans="14:14" x14ac:dyDescent="0.3">
      <c r="N5424" s="18" t="s">
        <v>5440</v>
      </c>
    </row>
    <row r="5425" spans="14:14" x14ac:dyDescent="0.3">
      <c r="N5425" s="18" t="s">
        <v>5441</v>
      </c>
    </row>
    <row r="5426" spans="14:14" x14ac:dyDescent="0.3">
      <c r="N5426" s="18" t="s">
        <v>5442</v>
      </c>
    </row>
    <row r="5427" spans="14:14" x14ac:dyDescent="0.3">
      <c r="N5427" s="18" t="s">
        <v>5443</v>
      </c>
    </row>
    <row r="5428" spans="14:14" x14ac:dyDescent="0.3">
      <c r="N5428" s="18" t="s">
        <v>5444</v>
      </c>
    </row>
    <row r="5429" spans="14:14" x14ac:dyDescent="0.3">
      <c r="N5429" s="18" t="s">
        <v>5445</v>
      </c>
    </row>
    <row r="5430" spans="14:14" x14ac:dyDescent="0.3">
      <c r="N5430" s="18" t="s">
        <v>5446</v>
      </c>
    </row>
    <row r="5431" spans="14:14" x14ac:dyDescent="0.3">
      <c r="N5431" s="18" t="s">
        <v>5447</v>
      </c>
    </row>
    <row r="5432" spans="14:14" x14ac:dyDescent="0.3">
      <c r="N5432" s="18" t="s">
        <v>5448</v>
      </c>
    </row>
    <row r="5433" spans="14:14" x14ac:dyDescent="0.3">
      <c r="N5433" s="18" t="s">
        <v>5449</v>
      </c>
    </row>
    <row r="5434" spans="14:14" x14ac:dyDescent="0.3">
      <c r="N5434" s="18" t="s">
        <v>5450</v>
      </c>
    </row>
    <row r="5435" spans="14:14" x14ac:dyDescent="0.3">
      <c r="N5435" s="18" t="s">
        <v>5451</v>
      </c>
    </row>
    <row r="5436" spans="14:14" x14ac:dyDescent="0.3">
      <c r="N5436" s="18" t="s">
        <v>5452</v>
      </c>
    </row>
    <row r="5437" spans="14:14" x14ac:dyDescent="0.3">
      <c r="N5437" s="18" t="s">
        <v>5453</v>
      </c>
    </row>
    <row r="5438" spans="14:14" x14ac:dyDescent="0.3">
      <c r="N5438" s="18" t="s">
        <v>5454</v>
      </c>
    </row>
    <row r="5439" spans="14:14" x14ac:dyDescent="0.3">
      <c r="N5439" s="18" t="s">
        <v>5455</v>
      </c>
    </row>
    <row r="5440" spans="14:14" x14ac:dyDescent="0.3">
      <c r="N5440" s="18" t="s">
        <v>5456</v>
      </c>
    </row>
    <row r="5441" spans="14:14" x14ac:dyDescent="0.3">
      <c r="N5441" s="18" t="s">
        <v>5457</v>
      </c>
    </row>
    <row r="5442" spans="14:14" x14ac:dyDescent="0.3">
      <c r="N5442" s="18" t="s">
        <v>5458</v>
      </c>
    </row>
    <row r="5443" spans="14:14" x14ac:dyDescent="0.3">
      <c r="N5443" s="18" t="s">
        <v>5459</v>
      </c>
    </row>
    <row r="5444" spans="14:14" x14ac:dyDescent="0.3">
      <c r="N5444" s="18" t="s">
        <v>5460</v>
      </c>
    </row>
    <row r="5445" spans="14:14" x14ac:dyDescent="0.3">
      <c r="N5445" s="18" t="s">
        <v>5461</v>
      </c>
    </row>
    <row r="5446" spans="14:14" x14ac:dyDescent="0.3">
      <c r="N5446" s="18" t="s">
        <v>5462</v>
      </c>
    </row>
    <row r="5447" spans="14:14" x14ac:dyDescent="0.3">
      <c r="N5447" s="18" t="s">
        <v>5463</v>
      </c>
    </row>
    <row r="5448" spans="14:14" x14ac:dyDescent="0.3">
      <c r="N5448" s="18" t="s">
        <v>5464</v>
      </c>
    </row>
    <row r="5449" spans="14:14" x14ac:dyDescent="0.3">
      <c r="N5449" s="18" t="s">
        <v>5465</v>
      </c>
    </row>
    <row r="5450" spans="14:14" x14ac:dyDescent="0.3">
      <c r="N5450" s="18" t="s">
        <v>5466</v>
      </c>
    </row>
    <row r="5451" spans="14:14" x14ac:dyDescent="0.3">
      <c r="N5451" s="18" t="s">
        <v>5467</v>
      </c>
    </row>
    <row r="5452" spans="14:14" x14ac:dyDescent="0.3">
      <c r="N5452" s="18" t="s">
        <v>5468</v>
      </c>
    </row>
    <row r="5453" spans="14:14" x14ac:dyDescent="0.3">
      <c r="N5453" s="18" t="s">
        <v>5469</v>
      </c>
    </row>
    <row r="5454" spans="14:14" x14ac:dyDescent="0.3">
      <c r="N5454" s="18" t="s">
        <v>5470</v>
      </c>
    </row>
    <row r="5455" spans="14:14" x14ac:dyDescent="0.3">
      <c r="N5455" s="18" t="s">
        <v>5471</v>
      </c>
    </row>
    <row r="5456" spans="14:14" x14ac:dyDescent="0.3">
      <c r="N5456" s="18" t="s">
        <v>5472</v>
      </c>
    </row>
    <row r="5457" spans="14:14" x14ac:dyDescent="0.3">
      <c r="N5457" s="18" t="s">
        <v>5473</v>
      </c>
    </row>
    <row r="5458" spans="14:14" x14ac:dyDescent="0.3">
      <c r="N5458" s="18" t="s">
        <v>5474</v>
      </c>
    </row>
    <row r="5459" spans="14:14" x14ac:dyDescent="0.3">
      <c r="N5459" s="18" t="s">
        <v>5475</v>
      </c>
    </row>
    <row r="5460" spans="14:14" x14ac:dyDescent="0.3">
      <c r="N5460" s="18" t="s">
        <v>5476</v>
      </c>
    </row>
    <row r="5461" spans="14:14" x14ac:dyDescent="0.3">
      <c r="N5461" s="18" t="s">
        <v>5477</v>
      </c>
    </row>
    <row r="5462" spans="14:14" x14ac:dyDescent="0.3">
      <c r="N5462" s="18" t="s">
        <v>5478</v>
      </c>
    </row>
    <row r="5463" spans="14:14" x14ac:dyDescent="0.3">
      <c r="N5463" s="18" t="s">
        <v>5479</v>
      </c>
    </row>
    <row r="5464" spans="14:14" x14ac:dyDescent="0.3">
      <c r="N5464" s="18" t="s">
        <v>5480</v>
      </c>
    </row>
    <row r="5465" spans="14:14" x14ac:dyDescent="0.3">
      <c r="N5465" s="18" t="s">
        <v>5481</v>
      </c>
    </row>
    <row r="5466" spans="14:14" x14ac:dyDescent="0.3">
      <c r="N5466" s="18" t="s">
        <v>5482</v>
      </c>
    </row>
    <row r="5467" spans="14:14" x14ac:dyDescent="0.3">
      <c r="N5467" s="18" t="s">
        <v>5483</v>
      </c>
    </row>
    <row r="5468" spans="14:14" x14ac:dyDescent="0.3">
      <c r="N5468" s="18" t="s">
        <v>5484</v>
      </c>
    </row>
    <row r="5469" spans="14:14" x14ac:dyDescent="0.3">
      <c r="N5469" s="18" t="s">
        <v>5485</v>
      </c>
    </row>
    <row r="5470" spans="14:14" x14ac:dyDescent="0.3">
      <c r="N5470" s="18" t="s">
        <v>5486</v>
      </c>
    </row>
    <row r="5471" spans="14:14" x14ac:dyDescent="0.3">
      <c r="N5471" s="18" t="s">
        <v>5487</v>
      </c>
    </row>
    <row r="5472" spans="14:14" x14ac:dyDescent="0.3">
      <c r="N5472" s="18" t="s">
        <v>5488</v>
      </c>
    </row>
    <row r="5473" spans="14:14" x14ac:dyDescent="0.3">
      <c r="N5473" s="18" t="s">
        <v>5489</v>
      </c>
    </row>
    <row r="5474" spans="14:14" x14ac:dyDescent="0.3">
      <c r="N5474" s="18" t="s">
        <v>5490</v>
      </c>
    </row>
    <row r="5475" spans="14:14" x14ac:dyDescent="0.3">
      <c r="N5475" s="18" t="s">
        <v>5491</v>
      </c>
    </row>
    <row r="5476" spans="14:14" x14ac:dyDescent="0.3">
      <c r="N5476" s="18" t="s">
        <v>5492</v>
      </c>
    </row>
    <row r="5477" spans="14:14" x14ac:dyDescent="0.3">
      <c r="N5477" s="18" t="s">
        <v>5493</v>
      </c>
    </row>
    <row r="5478" spans="14:14" x14ac:dyDescent="0.3">
      <c r="N5478" s="18" t="s">
        <v>5494</v>
      </c>
    </row>
    <row r="5479" spans="14:14" x14ac:dyDescent="0.3">
      <c r="N5479" s="18" t="s">
        <v>5495</v>
      </c>
    </row>
    <row r="5480" spans="14:14" x14ac:dyDescent="0.3">
      <c r="N5480" s="18" t="s">
        <v>5496</v>
      </c>
    </row>
    <row r="5481" spans="14:14" x14ac:dyDescent="0.3">
      <c r="N5481" s="18" t="s">
        <v>5497</v>
      </c>
    </row>
    <row r="5482" spans="14:14" x14ac:dyDescent="0.3">
      <c r="N5482" s="18" t="s">
        <v>5498</v>
      </c>
    </row>
    <row r="5483" spans="14:14" x14ac:dyDescent="0.3">
      <c r="N5483" s="18" t="s">
        <v>5499</v>
      </c>
    </row>
    <row r="5484" spans="14:14" x14ac:dyDescent="0.3">
      <c r="N5484" s="18" t="s">
        <v>5500</v>
      </c>
    </row>
    <row r="5485" spans="14:14" x14ac:dyDescent="0.3">
      <c r="N5485" s="18" t="s">
        <v>5501</v>
      </c>
    </row>
    <row r="5486" spans="14:14" x14ac:dyDescent="0.3">
      <c r="N5486" s="18" t="s">
        <v>5502</v>
      </c>
    </row>
    <row r="5487" spans="14:14" x14ac:dyDescent="0.3">
      <c r="N5487" s="18" t="s">
        <v>5503</v>
      </c>
    </row>
    <row r="5488" spans="14:14" x14ac:dyDescent="0.3">
      <c r="N5488" s="18" t="s">
        <v>5504</v>
      </c>
    </row>
    <row r="5489" spans="14:14" x14ac:dyDescent="0.3">
      <c r="N5489" s="18" t="s">
        <v>5505</v>
      </c>
    </row>
    <row r="5490" spans="14:14" x14ac:dyDescent="0.3">
      <c r="N5490" s="18" t="s">
        <v>5506</v>
      </c>
    </row>
    <row r="5491" spans="14:14" x14ac:dyDescent="0.3">
      <c r="N5491" s="18" t="s">
        <v>5507</v>
      </c>
    </row>
    <row r="5492" spans="14:14" x14ac:dyDescent="0.3">
      <c r="N5492" s="18" t="s">
        <v>5508</v>
      </c>
    </row>
    <row r="5493" spans="14:14" x14ac:dyDescent="0.3">
      <c r="N5493" s="18" t="s">
        <v>5509</v>
      </c>
    </row>
    <row r="5494" spans="14:14" x14ac:dyDescent="0.3">
      <c r="N5494" s="18" t="s">
        <v>5510</v>
      </c>
    </row>
    <row r="5495" spans="14:14" x14ac:dyDescent="0.3">
      <c r="N5495" s="18" t="s">
        <v>5511</v>
      </c>
    </row>
    <row r="5496" spans="14:14" x14ac:dyDescent="0.3">
      <c r="N5496" s="18" t="s">
        <v>5512</v>
      </c>
    </row>
    <row r="5497" spans="14:14" x14ac:dyDescent="0.3">
      <c r="N5497" s="18" t="s">
        <v>5513</v>
      </c>
    </row>
    <row r="5498" spans="14:14" x14ac:dyDescent="0.3">
      <c r="N5498" s="18" t="s">
        <v>5514</v>
      </c>
    </row>
    <row r="5499" spans="14:14" x14ac:dyDescent="0.3">
      <c r="N5499" s="18" t="s">
        <v>5515</v>
      </c>
    </row>
    <row r="5500" spans="14:14" x14ac:dyDescent="0.3">
      <c r="N5500" s="18" t="s">
        <v>5516</v>
      </c>
    </row>
    <row r="5501" spans="14:14" x14ac:dyDescent="0.3">
      <c r="N5501" s="18" t="s">
        <v>5517</v>
      </c>
    </row>
    <row r="5502" spans="14:14" x14ac:dyDescent="0.3">
      <c r="N5502" s="18" t="s">
        <v>5518</v>
      </c>
    </row>
    <row r="5503" spans="14:14" x14ac:dyDescent="0.3">
      <c r="N5503" s="18" t="s">
        <v>5519</v>
      </c>
    </row>
    <row r="5504" spans="14:14" x14ac:dyDescent="0.3">
      <c r="N5504" s="18" t="s">
        <v>5520</v>
      </c>
    </row>
    <row r="5505" spans="14:14" x14ac:dyDescent="0.3">
      <c r="N5505" s="18" t="s">
        <v>5521</v>
      </c>
    </row>
    <row r="5506" spans="14:14" x14ac:dyDescent="0.3">
      <c r="N5506" s="18" t="s">
        <v>5522</v>
      </c>
    </row>
    <row r="5507" spans="14:14" x14ac:dyDescent="0.3">
      <c r="N5507" s="18" t="s">
        <v>5523</v>
      </c>
    </row>
    <row r="5508" spans="14:14" x14ac:dyDescent="0.3">
      <c r="N5508" s="18" t="s">
        <v>5524</v>
      </c>
    </row>
    <row r="5509" spans="14:14" x14ac:dyDescent="0.3">
      <c r="N5509" s="18" t="s">
        <v>5525</v>
      </c>
    </row>
    <row r="5510" spans="14:14" x14ac:dyDescent="0.3">
      <c r="N5510" s="18" t="s">
        <v>5526</v>
      </c>
    </row>
    <row r="5511" spans="14:14" x14ac:dyDescent="0.3">
      <c r="N5511" s="18" t="s">
        <v>5527</v>
      </c>
    </row>
    <row r="5512" spans="14:14" x14ac:dyDescent="0.3">
      <c r="N5512" s="18" t="s">
        <v>5528</v>
      </c>
    </row>
    <row r="5513" spans="14:14" x14ac:dyDescent="0.3">
      <c r="N5513" s="18" t="s">
        <v>5529</v>
      </c>
    </row>
    <row r="5514" spans="14:14" x14ac:dyDescent="0.3">
      <c r="N5514" s="18" t="s">
        <v>5530</v>
      </c>
    </row>
    <row r="5515" spans="14:14" x14ac:dyDescent="0.3">
      <c r="N5515" s="18" t="s">
        <v>5531</v>
      </c>
    </row>
    <row r="5516" spans="14:14" x14ac:dyDescent="0.3">
      <c r="N5516" s="18" t="s">
        <v>5532</v>
      </c>
    </row>
    <row r="5517" spans="14:14" x14ac:dyDescent="0.3">
      <c r="N5517" s="18" t="s">
        <v>5533</v>
      </c>
    </row>
    <row r="5518" spans="14:14" x14ac:dyDescent="0.3">
      <c r="N5518" s="18" t="s">
        <v>5534</v>
      </c>
    </row>
    <row r="5519" spans="14:14" x14ac:dyDescent="0.3">
      <c r="N5519" s="18" t="s">
        <v>5535</v>
      </c>
    </row>
    <row r="5520" spans="14:14" x14ac:dyDescent="0.3">
      <c r="N5520" s="18" t="s">
        <v>5536</v>
      </c>
    </row>
    <row r="5521" spans="14:14" x14ac:dyDescent="0.3">
      <c r="N5521" s="18" t="s">
        <v>5537</v>
      </c>
    </row>
    <row r="5522" spans="14:14" x14ac:dyDescent="0.3">
      <c r="N5522" s="18" t="s">
        <v>5538</v>
      </c>
    </row>
    <row r="5523" spans="14:14" x14ac:dyDescent="0.3">
      <c r="N5523" s="18" t="s">
        <v>5539</v>
      </c>
    </row>
    <row r="5524" spans="14:14" x14ac:dyDescent="0.3">
      <c r="N5524" s="18" t="s">
        <v>5540</v>
      </c>
    </row>
    <row r="5525" spans="14:14" x14ac:dyDescent="0.3">
      <c r="N5525" s="18" t="s">
        <v>5541</v>
      </c>
    </row>
    <row r="5526" spans="14:14" x14ac:dyDescent="0.3">
      <c r="N5526" s="18" t="s">
        <v>5542</v>
      </c>
    </row>
    <row r="5527" spans="14:14" x14ac:dyDescent="0.3">
      <c r="N5527" s="18" t="s">
        <v>5543</v>
      </c>
    </row>
    <row r="5528" spans="14:14" x14ac:dyDescent="0.3">
      <c r="N5528" s="18" t="s">
        <v>5544</v>
      </c>
    </row>
    <row r="5529" spans="14:14" x14ac:dyDescent="0.3">
      <c r="N5529" s="18" t="s">
        <v>5545</v>
      </c>
    </row>
    <row r="5530" spans="14:14" x14ac:dyDescent="0.3">
      <c r="N5530" s="18" t="s">
        <v>5546</v>
      </c>
    </row>
    <row r="5531" spans="14:14" x14ac:dyDescent="0.3">
      <c r="N5531" s="18" t="s">
        <v>5547</v>
      </c>
    </row>
    <row r="5532" spans="14:14" x14ac:dyDescent="0.3">
      <c r="N5532" s="18" t="s">
        <v>5548</v>
      </c>
    </row>
    <row r="5533" spans="14:14" x14ac:dyDescent="0.3">
      <c r="N5533" s="18" t="s">
        <v>5549</v>
      </c>
    </row>
    <row r="5534" spans="14:14" x14ac:dyDescent="0.3">
      <c r="N5534" s="18" t="s">
        <v>5550</v>
      </c>
    </row>
    <row r="5535" spans="14:14" x14ac:dyDescent="0.3">
      <c r="N5535" s="18" t="s">
        <v>5551</v>
      </c>
    </row>
    <row r="5536" spans="14:14" x14ac:dyDescent="0.3">
      <c r="N5536" s="18" t="s">
        <v>5552</v>
      </c>
    </row>
    <row r="5537" spans="14:14" x14ac:dyDescent="0.3">
      <c r="N5537" s="18" t="s">
        <v>5553</v>
      </c>
    </row>
    <row r="5538" spans="14:14" x14ac:dyDescent="0.3">
      <c r="N5538" s="18" t="s">
        <v>5554</v>
      </c>
    </row>
    <row r="5539" spans="14:14" x14ac:dyDescent="0.3">
      <c r="N5539" s="18" t="s">
        <v>5555</v>
      </c>
    </row>
    <row r="5540" spans="14:14" x14ac:dyDescent="0.3">
      <c r="N5540" s="18" t="s">
        <v>5556</v>
      </c>
    </row>
    <row r="5541" spans="14:14" x14ac:dyDescent="0.3">
      <c r="N5541" s="18" t="s">
        <v>5557</v>
      </c>
    </row>
    <row r="5542" spans="14:14" x14ac:dyDescent="0.3">
      <c r="N5542" s="18" t="s">
        <v>5558</v>
      </c>
    </row>
    <row r="5543" spans="14:14" x14ac:dyDescent="0.3">
      <c r="N5543" s="18" t="s">
        <v>5559</v>
      </c>
    </row>
    <row r="5544" spans="14:14" x14ac:dyDescent="0.3">
      <c r="N5544" s="18" t="s">
        <v>5560</v>
      </c>
    </row>
    <row r="5545" spans="14:14" x14ac:dyDescent="0.3">
      <c r="N5545" s="18" t="s">
        <v>5561</v>
      </c>
    </row>
    <row r="5546" spans="14:14" x14ac:dyDescent="0.3">
      <c r="N5546" s="18" t="s">
        <v>5562</v>
      </c>
    </row>
    <row r="5547" spans="14:14" x14ac:dyDescent="0.3">
      <c r="N5547" s="18" t="s">
        <v>5563</v>
      </c>
    </row>
    <row r="5548" spans="14:14" x14ac:dyDescent="0.3">
      <c r="N5548" s="18" t="s">
        <v>5564</v>
      </c>
    </row>
    <row r="5549" spans="14:14" x14ac:dyDescent="0.3">
      <c r="N5549" s="18" t="s">
        <v>5565</v>
      </c>
    </row>
    <row r="5550" spans="14:14" x14ac:dyDescent="0.3">
      <c r="N5550" s="18" t="s">
        <v>5566</v>
      </c>
    </row>
    <row r="5551" spans="14:14" x14ac:dyDescent="0.3">
      <c r="N5551" s="18" t="s">
        <v>5567</v>
      </c>
    </row>
    <row r="5552" spans="14:14" x14ac:dyDescent="0.3">
      <c r="N5552" s="18" t="s">
        <v>5568</v>
      </c>
    </row>
    <row r="5553" spans="14:14" x14ac:dyDescent="0.3">
      <c r="N5553" s="18" t="s">
        <v>5569</v>
      </c>
    </row>
    <row r="5554" spans="14:14" x14ac:dyDescent="0.3">
      <c r="N5554" s="18" t="s">
        <v>5570</v>
      </c>
    </row>
    <row r="5555" spans="14:14" x14ac:dyDescent="0.3">
      <c r="N5555" s="18" t="s">
        <v>5571</v>
      </c>
    </row>
    <row r="5556" spans="14:14" x14ac:dyDescent="0.3">
      <c r="N5556" s="18" t="s">
        <v>5572</v>
      </c>
    </row>
    <row r="5557" spans="14:14" x14ac:dyDescent="0.3">
      <c r="N5557" s="18" t="s">
        <v>5573</v>
      </c>
    </row>
    <row r="5558" spans="14:14" x14ac:dyDescent="0.3">
      <c r="N5558" s="18" t="s">
        <v>5574</v>
      </c>
    </row>
    <row r="5559" spans="14:14" x14ac:dyDescent="0.3">
      <c r="N5559" s="18" t="s">
        <v>5575</v>
      </c>
    </row>
    <row r="5560" spans="14:14" x14ac:dyDescent="0.3">
      <c r="N5560" s="18" t="s">
        <v>5576</v>
      </c>
    </row>
    <row r="5561" spans="14:14" x14ac:dyDescent="0.3">
      <c r="N5561" s="18" t="s">
        <v>5577</v>
      </c>
    </row>
    <row r="5562" spans="14:14" x14ac:dyDescent="0.3">
      <c r="N5562" s="18" t="s">
        <v>5578</v>
      </c>
    </row>
    <row r="5563" spans="14:14" x14ac:dyDescent="0.3">
      <c r="N5563" s="18" t="s">
        <v>5579</v>
      </c>
    </row>
    <row r="5564" spans="14:14" x14ac:dyDescent="0.3">
      <c r="N5564" s="18" t="s">
        <v>5580</v>
      </c>
    </row>
    <row r="5565" spans="14:14" x14ac:dyDescent="0.3">
      <c r="N5565" s="18" t="s">
        <v>5581</v>
      </c>
    </row>
    <row r="5566" spans="14:14" x14ac:dyDescent="0.3">
      <c r="N5566" s="18" t="s">
        <v>5582</v>
      </c>
    </row>
    <row r="5567" spans="14:14" x14ac:dyDescent="0.3">
      <c r="N5567" s="18" t="s">
        <v>5583</v>
      </c>
    </row>
    <row r="5568" spans="14:14" x14ac:dyDescent="0.3">
      <c r="N5568" s="18" t="s">
        <v>5584</v>
      </c>
    </row>
    <row r="5569" spans="14:14" x14ac:dyDescent="0.3">
      <c r="N5569" s="18" t="s">
        <v>5585</v>
      </c>
    </row>
    <row r="5570" spans="14:14" x14ac:dyDescent="0.3">
      <c r="N5570" s="18" t="s">
        <v>5586</v>
      </c>
    </row>
    <row r="5571" spans="14:14" x14ac:dyDescent="0.3">
      <c r="N5571" s="18" t="s">
        <v>5587</v>
      </c>
    </row>
    <row r="5572" spans="14:14" x14ac:dyDescent="0.3">
      <c r="N5572" s="18" t="s">
        <v>5588</v>
      </c>
    </row>
    <row r="5573" spans="14:14" x14ac:dyDescent="0.3">
      <c r="N5573" s="18" t="s">
        <v>5589</v>
      </c>
    </row>
    <row r="5574" spans="14:14" x14ac:dyDescent="0.3">
      <c r="N5574" s="18" t="s">
        <v>5590</v>
      </c>
    </row>
    <row r="5575" spans="14:14" x14ac:dyDescent="0.3">
      <c r="N5575" s="18" t="s">
        <v>5591</v>
      </c>
    </row>
    <row r="5576" spans="14:14" x14ac:dyDescent="0.3">
      <c r="N5576" s="18" t="s">
        <v>5592</v>
      </c>
    </row>
    <row r="5577" spans="14:14" x14ac:dyDescent="0.3">
      <c r="N5577" s="18" t="s">
        <v>5593</v>
      </c>
    </row>
    <row r="5578" spans="14:14" x14ac:dyDescent="0.3">
      <c r="N5578" s="18" t="s">
        <v>5594</v>
      </c>
    </row>
    <row r="5579" spans="14:14" x14ac:dyDescent="0.3">
      <c r="N5579" s="18" t="s">
        <v>5595</v>
      </c>
    </row>
    <row r="5580" spans="14:14" x14ac:dyDescent="0.3">
      <c r="N5580" s="18" t="s">
        <v>5596</v>
      </c>
    </row>
    <row r="5581" spans="14:14" x14ac:dyDescent="0.3">
      <c r="N5581" s="18" t="s">
        <v>5597</v>
      </c>
    </row>
    <row r="5582" spans="14:14" x14ac:dyDescent="0.3">
      <c r="N5582" s="18" t="s">
        <v>5598</v>
      </c>
    </row>
    <row r="5583" spans="14:14" x14ac:dyDescent="0.3">
      <c r="N5583" s="18" t="s">
        <v>5599</v>
      </c>
    </row>
    <row r="5584" spans="14:14" x14ac:dyDescent="0.3">
      <c r="N5584" s="18" t="s">
        <v>5600</v>
      </c>
    </row>
    <row r="5585" spans="14:14" x14ac:dyDescent="0.3">
      <c r="N5585" s="18" t="s">
        <v>5601</v>
      </c>
    </row>
    <row r="5586" spans="14:14" x14ac:dyDescent="0.3">
      <c r="N5586" s="18" t="s">
        <v>5602</v>
      </c>
    </row>
    <row r="5587" spans="14:14" x14ac:dyDescent="0.3">
      <c r="N5587" s="18" t="s">
        <v>5603</v>
      </c>
    </row>
    <row r="5588" spans="14:14" x14ac:dyDescent="0.3">
      <c r="N5588" s="18" t="s">
        <v>5604</v>
      </c>
    </row>
    <row r="5589" spans="14:14" x14ac:dyDescent="0.3">
      <c r="N5589" s="18" t="s">
        <v>5605</v>
      </c>
    </row>
    <row r="5590" spans="14:14" x14ac:dyDescent="0.3">
      <c r="N5590" s="18" t="s">
        <v>5606</v>
      </c>
    </row>
    <row r="5591" spans="14:14" x14ac:dyDescent="0.3">
      <c r="N5591" s="18" t="s">
        <v>5607</v>
      </c>
    </row>
    <row r="5592" spans="14:14" x14ac:dyDescent="0.3">
      <c r="N5592" s="18" t="s">
        <v>5608</v>
      </c>
    </row>
    <row r="5593" spans="14:14" x14ac:dyDescent="0.3">
      <c r="N5593" s="18" t="s">
        <v>5609</v>
      </c>
    </row>
    <row r="5594" spans="14:14" x14ac:dyDescent="0.3">
      <c r="N5594" s="18" t="s">
        <v>5610</v>
      </c>
    </row>
    <row r="5595" spans="14:14" x14ac:dyDescent="0.3">
      <c r="N5595" s="18" t="s">
        <v>5611</v>
      </c>
    </row>
    <row r="5596" spans="14:14" x14ac:dyDescent="0.3">
      <c r="N5596" s="18" t="s">
        <v>5612</v>
      </c>
    </row>
    <row r="5597" spans="14:14" x14ac:dyDescent="0.3">
      <c r="N5597" s="18" t="s">
        <v>5613</v>
      </c>
    </row>
    <row r="5598" spans="14:14" x14ac:dyDescent="0.3">
      <c r="N5598" s="18" t="s">
        <v>5614</v>
      </c>
    </row>
    <row r="5599" spans="14:14" x14ac:dyDescent="0.3">
      <c r="N5599" s="18" t="s">
        <v>5615</v>
      </c>
    </row>
    <row r="5600" spans="14:14" x14ac:dyDescent="0.3">
      <c r="N5600" s="18" t="s">
        <v>5616</v>
      </c>
    </row>
    <row r="5601" spans="14:14" x14ac:dyDescent="0.3">
      <c r="N5601" s="18" t="s">
        <v>5617</v>
      </c>
    </row>
    <row r="5602" spans="14:14" x14ac:dyDescent="0.3">
      <c r="N5602" s="18" t="s">
        <v>5618</v>
      </c>
    </row>
    <row r="5603" spans="14:14" x14ac:dyDescent="0.3">
      <c r="N5603" s="18" t="s">
        <v>5619</v>
      </c>
    </row>
    <row r="5604" spans="14:14" x14ac:dyDescent="0.3">
      <c r="N5604" s="18" t="s">
        <v>5620</v>
      </c>
    </row>
    <row r="5605" spans="14:14" x14ac:dyDescent="0.3">
      <c r="N5605" s="18" t="s">
        <v>5621</v>
      </c>
    </row>
    <row r="5606" spans="14:14" x14ac:dyDescent="0.3">
      <c r="N5606" s="18" t="s">
        <v>5622</v>
      </c>
    </row>
    <row r="5607" spans="14:14" x14ac:dyDescent="0.3">
      <c r="N5607" s="18" t="s">
        <v>5623</v>
      </c>
    </row>
    <row r="5608" spans="14:14" x14ac:dyDescent="0.3">
      <c r="N5608" s="18" t="s">
        <v>5624</v>
      </c>
    </row>
    <row r="5609" spans="14:14" x14ac:dyDescent="0.3">
      <c r="N5609" s="18" t="s">
        <v>5625</v>
      </c>
    </row>
    <row r="5610" spans="14:14" x14ac:dyDescent="0.3">
      <c r="N5610" s="18" t="s">
        <v>5626</v>
      </c>
    </row>
    <row r="5611" spans="14:14" x14ac:dyDescent="0.3">
      <c r="N5611" s="18" t="s">
        <v>5627</v>
      </c>
    </row>
    <row r="5612" spans="14:14" x14ac:dyDescent="0.3">
      <c r="N5612" s="18" t="s">
        <v>5628</v>
      </c>
    </row>
    <row r="5613" spans="14:14" x14ac:dyDescent="0.3">
      <c r="N5613" s="18" t="s">
        <v>5629</v>
      </c>
    </row>
    <row r="5614" spans="14:14" x14ac:dyDescent="0.3">
      <c r="N5614" s="18" t="s">
        <v>5630</v>
      </c>
    </row>
    <row r="5615" spans="14:14" x14ac:dyDescent="0.3">
      <c r="N5615" s="18" t="s">
        <v>5631</v>
      </c>
    </row>
    <row r="5616" spans="14:14" x14ac:dyDescent="0.3">
      <c r="N5616" s="18" t="s">
        <v>5632</v>
      </c>
    </row>
    <row r="5617" spans="14:14" x14ac:dyDescent="0.3">
      <c r="N5617" s="18" t="s">
        <v>5633</v>
      </c>
    </row>
    <row r="5618" spans="14:14" x14ac:dyDescent="0.3">
      <c r="N5618" s="18" t="s">
        <v>5634</v>
      </c>
    </row>
    <row r="5619" spans="14:14" x14ac:dyDescent="0.3">
      <c r="N5619" s="18" t="s">
        <v>5635</v>
      </c>
    </row>
    <row r="5620" spans="14:14" x14ac:dyDescent="0.3">
      <c r="N5620" s="18" t="s">
        <v>5636</v>
      </c>
    </row>
    <row r="5621" spans="14:14" x14ac:dyDescent="0.3">
      <c r="N5621" s="18" t="s">
        <v>5637</v>
      </c>
    </row>
    <row r="5622" spans="14:14" x14ac:dyDescent="0.3">
      <c r="N5622" s="18" t="s">
        <v>5638</v>
      </c>
    </row>
    <row r="5623" spans="14:14" x14ac:dyDescent="0.3">
      <c r="N5623" s="18" t="s">
        <v>5639</v>
      </c>
    </row>
    <row r="5624" spans="14:14" x14ac:dyDescent="0.3">
      <c r="N5624" s="18" t="s">
        <v>5640</v>
      </c>
    </row>
    <row r="5625" spans="14:14" x14ac:dyDescent="0.3">
      <c r="N5625" s="18" t="s">
        <v>5641</v>
      </c>
    </row>
    <row r="5626" spans="14:14" x14ac:dyDescent="0.3">
      <c r="N5626" s="18" t="s">
        <v>5642</v>
      </c>
    </row>
    <row r="5627" spans="14:14" x14ac:dyDescent="0.3">
      <c r="N5627" s="18" t="s">
        <v>5643</v>
      </c>
    </row>
    <row r="5628" spans="14:14" x14ac:dyDescent="0.3">
      <c r="N5628" s="18" t="s">
        <v>5644</v>
      </c>
    </row>
    <row r="5629" spans="14:14" x14ac:dyDescent="0.3">
      <c r="N5629" s="18" t="s">
        <v>5645</v>
      </c>
    </row>
    <row r="5630" spans="14:14" x14ac:dyDescent="0.3">
      <c r="N5630" s="18" t="s">
        <v>5646</v>
      </c>
    </row>
    <row r="5631" spans="14:14" x14ac:dyDescent="0.3">
      <c r="N5631" s="18" t="s">
        <v>5647</v>
      </c>
    </row>
    <row r="5632" spans="14:14" x14ac:dyDescent="0.3">
      <c r="N5632" s="18" t="s">
        <v>5648</v>
      </c>
    </row>
    <row r="5633" spans="14:14" x14ac:dyDescent="0.3">
      <c r="N5633" s="18" t="s">
        <v>5649</v>
      </c>
    </row>
    <row r="5634" spans="14:14" x14ac:dyDescent="0.3">
      <c r="N5634" s="18" t="s">
        <v>5650</v>
      </c>
    </row>
    <row r="5635" spans="14:14" x14ac:dyDescent="0.3">
      <c r="N5635" s="18" t="s">
        <v>5651</v>
      </c>
    </row>
    <row r="5636" spans="14:14" x14ac:dyDescent="0.3">
      <c r="N5636" s="18" t="s">
        <v>5652</v>
      </c>
    </row>
    <row r="5637" spans="14:14" x14ac:dyDescent="0.3">
      <c r="N5637" s="18" t="s">
        <v>5653</v>
      </c>
    </row>
    <row r="5638" spans="14:14" x14ac:dyDescent="0.3">
      <c r="N5638" s="18" t="s">
        <v>5654</v>
      </c>
    </row>
    <row r="5639" spans="14:14" x14ac:dyDescent="0.3">
      <c r="N5639" s="18" t="s">
        <v>5655</v>
      </c>
    </row>
    <row r="5640" spans="14:14" x14ac:dyDescent="0.3">
      <c r="N5640" s="18" t="s">
        <v>5656</v>
      </c>
    </row>
    <row r="5641" spans="14:14" x14ac:dyDescent="0.3">
      <c r="N5641" s="18" t="s">
        <v>5657</v>
      </c>
    </row>
    <row r="5642" spans="14:14" x14ac:dyDescent="0.3">
      <c r="N5642" s="18" t="s">
        <v>5658</v>
      </c>
    </row>
    <row r="5643" spans="14:14" x14ac:dyDescent="0.3">
      <c r="N5643" s="18" t="s">
        <v>5659</v>
      </c>
    </row>
    <row r="5644" spans="14:14" x14ac:dyDescent="0.3">
      <c r="N5644" s="18" t="s">
        <v>5660</v>
      </c>
    </row>
    <row r="5645" spans="14:14" x14ac:dyDescent="0.3">
      <c r="N5645" s="18" t="s">
        <v>5661</v>
      </c>
    </row>
    <row r="5646" spans="14:14" x14ac:dyDescent="0.3">
      <c r="N5646" s="18" t="s">
        <v>5662</v>
      </c>
    </row>
    <row r="5647" spans="14:14" x14ac:dyDescent="0.3">
      <c r="N5647" s="18" t="s">
        <v>5663</v>
      </c>
    </row>
    <row r="5648" spans="14:14" x14ac:dyDescent="0.3">
      <c r="N5648" s="18" t="s">
        <v>5664</v>
      </c>
    </row>
    <row r="5649" spans="14:14" x14ac:dyDescent="0.3">
      <c r="N5649" s="18" t="s">
        <v>5665</v>
      </c>
    </row>
    <row r="5650" spans="14:14" x14ac:dyDescent="0.3">
      <c r="N5650" s="18" t="s">
        <v>5666</v>
      </c>
    </row>
    <row r="5651" spans="14:14" x14ac:dyDescent="0.3">
      <c r="N5651" s="18" t="s">
        <v>5667</v>
      </c>
    </row>
    <row r="5652" spans="14:14" x14ac:dyDescent="0.3">
      <c r="N5652" s="18" t="s">
        <v>5668</v>
      </c>
    </row>
    <row r="5653" spans="14:14" x14ac:dyDescent="0.3">
      <c r="N5653" s="18" t="s">
        <v>5669</v>
      </c>
    </row>
    <row r="5654" spans="14:14" x14ac:dyDescent="0.3">
      <c r="N5654" s="18" t="s">
        <v>5670</v>
      </c>
    </row>
    <row r="5655" spans="14:14" x14ac:dyDescent="0.3">
      <c r="N5655" s="18" t="s">
        <v>5671</v>
      </c>
    </row>
    <row r="5656" spans="14:14" x14ac:dyDescent="0.3">
      <c r="N5656" s="18" t="s">
        <v>5672</v>
      </c>
    </row>
    <row r="5657" spans="14:14" x14ac:dyDescent="0.3">
      <c r="N5657" s="18" t="s">
        <v>5673</v>
      </c>
    </row>
    <row r="5658" spans="14:14" x14ac:dyDescent="0.3">
      <c r="N5658" s="18" t="s">
        <v>5674</v>
      </c>
    </row>
    <row r="5659" spans="14:14" x14ac:dyDescent="0.3">
      <c r="N5659" s="18" t="s">
        <v>5675</v>
      </c>
    </row>
    <row r="5660" spans="14:14" x14ac:dyDescent="0.3">
      <c r="N5660" s="18" t="s">
        <v>5676</v>
      </c>
    </row>
    <row r="5661" spans="14:14" x14ac:dyDescent="0.3">
      <c r="N5661" s="18" t="s">
        <v>5677</v>
      </c>
    </row>
    <row r="5662" spans="14:14" x14ac:dyDescent="0.3">
      <c r="N5662" s="18" t="s">
        <v>5678</v>
      </c>
    </row>
    <row r="5663" spans="14:14" x14ac:dyDescent="0.3">
      <c r="N5663" s="18" t="s">
        <v>5679</v>
      </c>
    </row>
    <row r="5664" spans="14:14" x14ac:dyDescent="0.3">
      <c r="N5664" s="18" t="s">
        <v>5680</v>
      </c>
    </row>
    <row r="5665" spans="14:14" x14ac:dyDescent="0.3">
      <c r="N5665" s="18" t="s">
        <v>5681</v>
      </c>
    </row>
    <row r="5666" spans="14:14" x14ac:dyDescent="0.3">
      <c r="N5666" s="18" t="s">
        <v>5682</v>
      </c>
    </row>
    <row r="5667" spans="14:14" x14ac:dyDescent="0.3">
      <c r="N5667" s="18" t="s">
        <v>5683</v>
      </c>
    </row>
    <row r="5668" spans="14:14" x14ac:dyDescent="0.3">
      <c r="N5668" s="18" t="s">
        <v>5684</v>
      </c>
    </row>
    <row r="5669" spans="14:14" x14ac:dyDescent="0.3">
      <c r="N5669" s="18" t="s">
        <v>5685</v>
      </c>
    </row>
    <row r="5670" spans="14:14" x14ac:dyDescent="0.3">
      <c r="N5670" s="18" t="s">
        <v>5686</v>
      </c>
    </row>
    <row r="5671" spans="14:14" x14ac:dyDescent="0.3">
      <c r="N5671" s="18" t="s">
        <v>5687</v>
      </c>
    </row>
    <row r="5672" spans="14:14" x14ac:dyDescent="0.3">
      <c r="N5672" s="18" t="s">
        <v>5688</v>
      </c>
    </row>
    <row r="5673" spans="14:14" x14ac:dyDescent="0.3">
      <c r="N5673" s="18" t="s">
        <v>5689</v>
      </c>
    </row>
    <row r="5674" spans="14:14" x14ac:dyDescent="0.3">
      <c r="N5674" s="18" t="s">
        <v>5690</v>
      </c>
    </row>
    <row r="5675" spans="14:14" x14ac:dyDescent="0.3">
      <c r="N5675" s="18" t="s">
        <v>5691</v>
      </c>
    </row>
    <row r="5676" spans="14:14" x14ac:dyDescent="0.3">
      <c r="N5676" s="18" t="s">
        <v>5692</v>
      </c>
    </row>
    <row r="5677" spans="14:14" x14ac:dyDescent="0.3">
      <c r="N5677" s="18" t="s">
        <v>5693</v>
      </c>
    </row>
    <row r="5678" spans="14:14" x14ac:dyDescent="0.3">
      <c r="N5678" s="18" t="s">
        <v>5694</v>
      </c>
    </row>
    <row r="5679" spans="14:14" x14ac:dyDescent="0.3">
      <c r="N5679" s="18" t="s">
        <v>5695</v>
      </c>
    </row>
    <row r="5680" spans="14:14" x14ac:dyDescent="0.3">
      <c r="N5680" s="18" t="s">
        <v>5696</v>
      </c>
    </row>
    <row r="5681" spans="14:14" x14ac:dyDescent="0.3">
      <c r="N5681" s="18" t="s">
        <v>5697</v>
      </c>
    </row>
    <row r="5682" spans="14:14" x14ac:dyDescent="0.3">
      <c r="N5682" s="18" t="s">
        <v>5698</v>
      </c>
    </row>
    <row r="5683" spans="14:14" x14ac:dyDescent="0.3">
      <c r="N5683" s="18" t="s">
        <v>5699</v>
      </c>
    </row>
    <row r="5684" spans="14:14" x14ac:dyDescent="0.3">
      <c r="N5684" s="18" t="s">
        <v>5700</v>
      </c>
    </row>
    <row r="5685" spans="14:14" x14ac:dyDescent="0.3">
      <c r="N5685" s="18" t="s">
        <v>5701</v>
      </c>
    </row>
    <row r="5686" spans="14:14" x14ac:dyDescent="0.3">
      <c r="N5686" s="18" t="s">
        <v>5702</v>
      </c>
    </row>
    <row r="5687" spans="14:14" x14ac:dyDescent="0.3">
      <c r="N5687" s="18" t="s">
        <v>5703</v>
      </c>
    </row>
    <row r="5688" spans="14:14" x14ac:dyDescent="0.3">
      <c r="N5688" s="18" t="s">
        <v>5704</v>
      </c>
    </row>
    <row r="5689" spans="14:14" x14ac:dyDescent="0.3">
      <c r="N5689" s="18" t="s">
        <v>5705</v>
      </c>
    </row>
    <row r="5690" spans="14:14" x14ac:dyDescent="0.3">
      <c r="N5690" s="18" t="s">
        <v>5706</v>
      </c>
    </row>
    <row r="5691" spans="14:14" x14ac:dyDescent="0.3">
      <c r="N5691" s="18" t="s">
        <v>5707</v>
      </c>
    </row>
    <row r="5692" spans="14:14" x14ac:dyDescent="0.3">
      <c r="N5692" s="18" t="s">
        <v>5708</v>
      </c>
    </row>
    <row r="5693" spans="14:14" x14ac:dyDescent="0.3">
      <c r="N5693" s="18" t="s">
        <v>5709</v>
      </c>
    </row>
    <row r="5694" spans="14:14" x14ac:dyDescent="0.3">
      <c r="N5694" s="18" t="s">
        <v>5710</v>
      </c>
    </row>
    <row r="5695" spans="14:14" x14ac:dyDescent="0.3">
      <c r="N5695" s="18" t="s">
        <v>5711</v>
      </c>
    </row>
    <row r="5696" spans="14:14" x14ac:dyDescent="0.3">
      <c r="N5696" s="18" t="s">
        <v>5712</v>
      </c>
    </row>
    <row r="5697" spans="14:14" x14ac:dyDescent="0.3">
      <c r="N5697" s="18" t="s">
        <v>5713</v>
      </c>
    </row>
    <row r="5698" spans="14:14" x14ac:dyDescent="0.3">
      <c r="N5698" s="18" t="s">
        <v>5714</v>
      </c>
    </row>
    <row r="5699" spans="14:14" x14ac:dyDescent="0.3">
      <c r="N5699" s="18" t="s">
        <v>5715</v>
      </c>
    </row>
    <row r="5700" spans="14:14" x14ac:dyDescent="0.3">
      <c r="N5700" s="18" t="s">
        <v>5716</v>
      </c>
    </row>
    <row r="5701" spans="14:14" x14ac:dyDescent="0.3">
      <c r="N5701" s="18" t="s">
        <v>5717</v>
      </c>
    </row>
    <row r="5702" spans="14:14" x14ac:dyDescent="0.3">
      <c r="N5702" s="18" t="s">
        <v>5718</v>
      </c>
    </row>
    <row r="5703" spans="14:14" x14ac:dyDescent="0.3">
      <c r="N5703" s="18" t="s">
        <v>5719</v>
      </c>
    </row>
    <row r="5704" spans="14:14" x14ac:dyDescent="0.3">
      <c r="N5704" s="18" t="s">
        <v>5720</v>
      </c>
    </row>
    <row r="5705" spans="14:14" x14ac:dyDescent="0.3">
      <c r="N5705" s="18" t="s">
        <v>5721</v>
      </c>
    </row>
    <row r="5706" spans="14:14" x14ac:dyDescent="0.3">
      <c r="N5706" s="18" t="s">
        <v>5722</v>
      </c>
    </row>
    <row r="5707" spans="14:14" x14ac:dyDescent="0.3">
      <c r="N5707" s="18" t="s">
        <v>5723</v>
      </c>
    </row>
    <row r="5708" spans="14:14" x14ac:dyDescent="0.3">
      <c r="N5708" s="18" t="s">
        <v>5724</v>
      </c>
    </row>
    <row r="5709" spans="14:14" x14ac:dyDescent="0.3">
      <c r="N5709" s="18" t="s">
        <v>5725</v>
      </c>
    </row>
    <row r="5710" spans="14:14" x14ac:dyDescent="0.3">
      <c r="N5710" s="18" t="s">
        <v>5726</v>
      </c>
    </row>
    <row r="5711" spans="14:14" x14ac:dyDescent="0.3">
      <c r="N5711" s="18" t="s">
        <v>5727</v>
      </c>
    </row>
    <row r="5712" spans="14:14" x14ac:dyDescent="0.3">
      <c r="N5712" s="18" t="s">
        <v>5728</v>
      </c>
    </row>
    <row r="5713" spans="14:14" x14ac:dyDescent="0.3">
      <c r="N5713" s="18" t="s">
        <v>5729</v>
      </c>
    </row>
    <row r="5714" spans="14:14" x14ac:dyDescent="0.3">
      <c r="N5714" s="18" t="s">
        <v>5730</v>
      </c>
    </row>
    <row r="5715" spans="14:14" x14ac:dyDescent="0.3">
      <c r="N5715" s="18" t="s">
        <v>5731</v>
      </c>
    </row>
    <row r="5716" spans="14:14" x14ac:dyDescent="0.3">
      <c r="N5716" s="18" t="s">
        <v>5732</v>
      </c>
    </row>
    <row r="5717" spans="14:14" x14ac:dyDescent="0.3">
      <c r="N5717" s="18" t="s">
        <v>5733</v>
      </c>
    </row>
    <row r="5718" spans="14:14" x14ac:dyDescent="0.3">
      <c r="N5718" s="18" t="s">
        <v>5734</v>
      </c>
    </row>
    <row r="5719" spans="14:14" x14ac:dyDescent="0.3">
      <c r="N5719" s="18" t="s">
        <v>5735</v>
      </c>
    </row>
    <row r="5720" spans="14:14" x14ac:dyDescent="0.3">
      <c r="N5720" s="18" t="s">
        <v>5736</v>
      </c>
    </row>
    <row r="5721" spans="14:14" x14ac:dyDescent="0.3">
      <c r="N5721" s="18" t="s">
        <v>5737</v>
      </c>
    </row>
    <row r="5722" spans="14:14" x14ac:dyDescent="0.3">
      <c r="N5722" s="18" t="s">
        <v>5738</v>
      </c>
    </row>
    <row r="5723" spans="14:14" x14ac:dyDescent="0.3">
      <c r="N5723" s="18" t="s">
        <v>5739</v>
      </c>
    </row>
    <row r="5724" spans="14:14" x14ac:dyDescent="0.3">
      <c r="N5724" s="18" t="s">
        <v>5740</v>
      </c>
    </row>
    <row r="5725" spans="14:14" x14ac:dyDescent="0.3">
      <c r="N5725" s="18" t="s">
        <v>5741</v>
      </c>
    </row>
    <row r="5726" spans="14:14" x14ac:dyDescent="0.3">
      <c r="N5726" s="18" t="s">
        <v>5742</v>
      </c>
    </row>
    <row r="5727" spans="14:14" x14ac:dyDescent="0.3">
      <c r="N5727" s="18" t="s">
        <v>5743</v>
      </c>
    </row>
    <row r="5728" spans="14:14" x14ac:dyDescent="0.3">
      <c r="N5728" s="18" t="s">
        <v>5744</v>
      </c>
    </row>
    <row r="5729" spans="14:14" x14ac:dyDescent="0.3">
      <c r="N5729" s="18" t="s">
        <v>5745</v>
      </c>
    </row>
    <row r="5730" spans="14:14" x14ac:dyDescent="0.3">
      <c r="N5730" s="18" t="s">
        <v>5746</v>
      </c>
    </row>
    <row r="5731" spans="14:14" x14ac:dyDescent="0.3">
      <c r="N5731" s="18" t="s">
        <v>5747</v>
      </c>
    </row>
    <row r="5732" spans="14:14" x14ac:dyDescent="0.3">
      <c r="N5732" s="18" t="s">
        <v>5748</v>
      </c>
    </row>
    <row r="5733" spans="14:14" x14ac:dyDescent="0.3">
      <c r="N5733" s="18" t="s">
        <v>5749</v>
      </c>
    </row>
    <row r="5734" spans="14:14" x14ac:dyDescent="0.3">
      <c r="N5734" s="18" t="s">
        <v>5750</v>
      </c>
    </row>
    <row r="5735" spans="14:14" x14ac:dyDescent="0.3">
      <c r="N5735" s="18" t="s">
        <v>5751</v>
      </c>
    </row>
    <row r="5736" spans="14:14" x14ac:dyDescent="0.3">
      <c r="N5736" s="18" t="s">
        <v>5752</v>
      </c>
    </row>
    <row r="5737" spans="14:14" x14ac:dyDescent="0.3">
      <c r="N5737" s="18" t="s">
        <v>5753</v>
      </c>
    </row>
    <row r="5738" spans="14:14" x14ac:dyDescent="0.3">
      <c r="N5738" s="18" t="s">
        <v>5754</v>
      </c>
    </row>
    <row r="5739" spans="14:14" x14ac:dyDescent="0.3">
      <c r="N5739" s="18" t="s">
        <v>5755</v>
      </c>
    </row>
    <row r="5740" spans="14:14" x14ac:dyDescent="0.3">
      <c r="N5740" s="18" t="s">
        <v>5756</v>
      </c>
    </row>
    <row r="5741" spans="14:14" x14ac:dyDescent="0.3">
      <c r="N5741" s="18" t="s">
        <v>5757</v>
      </c>
    </row>
    <row r="5742" spans="14:14" x14ac:dyDescent="0.3">
      <c r="N5742" s="18" t="s">
        <v>5758</v>
      </c>
    </row>
    <row r="5743" spans="14:14" x14ac:dyDescent="0.3">
      <c r="N5743" s="18" t="s">
        <v>5759</v>
      </c>
    </row>
    <row r="5744" spans="14:14" x14ac:dyDescent="0.3">
      <c r="N5744" s="18" t="s">
        <v>5760</v>
      </c>
    </row>
    <row r="5745" spans="14:14" x14ac:dyDescent="0.3">
      <c r="N5745" s="18" t="s">
        <v>5761</v>
      </c>
    </row>
    <row r="5746" spans="14:14" x14ac:dyDescent="0.3">
      <c r="N5746" s="18" t="s">
        <v>5762</v>
      </c>
    </row>
    <row r="5747" spans="14:14" x14ac:dyDescent="0.3">
      <c r="N5747" s="18" t="s">
        <v>5763</v>
      </c>
    </row>
    <row r="5748" spans="14:14" x14ac:dyDescent="0.3">
      <c r="N5748" s="18" t="s">
        <v>5764</v>
      </c>
    </row>
    <row r="5749" spans="14:14" x14ac:dyDescent="0.3">
      <c r="N5749" s="18" t="s">
        <v>5765</v>
      </c>
    </row>
    <row r="5750" spans="14:14" x14ac:dyDescent="0.3">
      <c r="N5750" s="18" t="s">
        <v>5766</v>
      </c>
    </row>
    <row r="5751" spans="14:14" x14ac:dyDescent="0.3">
      <c r="N5751" s="18" t="s">
        <v>5767</v>
      </c>
    </row>
    <row r="5752" spans="14:14" x14ac:dyDescent="0.3">
      <c r="N5752" s="18" t="s">
        <v>5768</v>
      </c>
    </row>
    <row r="5753" spans="14:14" x14ac:dyDescent="0.3">
      <c r="N5753" s="18" t="s">
        <v>5769</v>
      </c>
    </row>
    <row r="5754" spans="14:14" x14ac:dyDescent="0.3">
      <c r="N5754" s="18" t="s">
        <v>5770</v>
      </c>
    </row>
    <row r="5755" spans="14:14" x14ac:dyDescent="0.3">
      <c r="N5755" s="18" t="s">
        <v>5771</v>
      </c>
    </row>
    <row r="5756" spans="14:14" x14ac:dyDescent="0.3">
      <c r="N5756" s="18" t="s">
        <v>5772</v>
      </c>
    </row>
    <row r="5757" spans="14:14" x14ac:dyDescent="0.3">
      <c r="N5757" s="18" t="s">
        <v>5773</v>
      </c>
    </row>
    <row r="5758" spans="14:14" x14ac:dyDescent="0.3">
      <c r="N5758" s="18" t="s">
        <v>5774</v>
      </c>
    </row>
    <row r="5759" spans="14:14" x14ac:dyDescent="0.3">
      <c r="N5759" s="18" t="s">
        <v>5775</v>
      </c>
    </row>
    <row r="5760" spans="14:14" x14ac:dyDescent="0.3">
      <c r="N5760" s="18" t="s">
        <v>5776</v>
      </c>
    </row>
    <row r="5761" spans="14:14" x14ac:dyDescent="0.3">
      <c r="N5761" s="18" t="s">
        <v>5777</v>
      </c>
    </row>
    <row r="5762" spans="14:14" x14ac:dyDescent="0.3">
      <c r="N5762" s="18" t="s">
        <v>5778</v>
      </c>
    </row>
    <row r="5763" spans="14:14" x14ac:dyDescent="0.3">
      <c r="N5763" s="18" t="s">
        <v>5779</v>
      </c>
    </row>
    <row r="5764" spans="14:14" x14ac:dyDescent="0.3">
      <c r="N5764" s="18" t="s">
        <v>5780</v>
      </c>
    </row>
    <row r="5765" spans="14:14" x14ac:dyDescent="0.3">
      <c r="N5765" s="18" t="s">
        <v>5781</v>
      </c>
    </row>
    <row r="5766" spans="14:14" x14ac:dyDescent="0.3">
      <c r="N5766" s="18" t="s">
        <v>5782</v>
      </c>
    </row>
    <row r="5767" spans="14:14" x14ac:dyDescent="0.3">
      <c r="N5767" s="18" t="s">
        <v>5783</v>
      </c>
    </row>
    <row r="5768" spans="14:14" x14ac:dyDescent="0.3">
      <c r="N5768" s="18" t="s">
        <v>5784</v>
      </c>
    </row>
    <row r="5769" spans="14:14" x14ac:dyDescent="0.3">
      <c r="N5769" s="18" t="s">
        <v>5785</v>
      </c>
    </row>
    <row r="5770" spans="14:14" x14ac:dyDescent="0.3">
      <c r="N5770" s="18" t="s">
        <v>5786</v>
      </c>
    </row>
    <row r="5771" spans="14:14" x14ac:dyDescent="0.3">
      <c r="N5771" s="18" t="s">
        <v>5787</v>
      </c>
    </row>
    <row r="5772" spans="14:14" x14ac:dyDescent="0.3">
      <c r="N5772" s="18" t="s">
        <v>5788</v>
      </c>
    </row>
    <row r="5773" spans="14:14" x14ac:dyDescent="0.3">
      <c r="N5773" s="18" t="s">
        <v>5789</v>
      </c>
    </row>
    <row r="5774" spans="14:14" x14ac:dyDescent="0.3">
      <c r="N5774" s="18" t="s">
        <v>5790</v>
      </c>
    </row>
    <row r="5775" spans="14:14" x14ac:dyDescent="0.3">
      <c r="N5775" s="18" t="s">
        <v>5791</v>
      </c>
    </row>
    <row r="5776" spans="14:14" x14ac:dyDescent="0.3">
      <c r="N5776" s="18" t="s">
        <v>5792</v>
      </c>
    </row>
    <row r="5777" spans="14:14" x14ac:dyDescent="0.3">
      <c r="N5777" s="18" t="s">
        <v>5793</v>
      </c>
    </row>
    <row r="5778" spans="14:14" x14ac:dyDescent="0.3">
      <c r="N5778" s="18" t="s">
        <v>5794</v>
      </c>
    </row>
    <row r="5779" spans="14:14" x14ac:dyDescent="0.3">
      <c r="N5779" s="18" t="s">
        <v>5795</v>
      </c>
    </row>
    <row r="5780" spans="14:14" x14ac:dyDescent="0.3">
      <c r="N5780" s="18" t="s">
        <v>5796</v>
      </c>
    </row>
    <row r="5781" spans="14:14" x14ac:dyDescent="0.3">
      <c r="N5781" s="18" t="s">
        <v>5797</v>
      </c>
    </row>
    <row r="5782" spans="14:14" x14ac:dyDescent="0.3">
      <c r="N5782" s="18" t="s">
        <v>5798</v>
      </c>
    </row>
    <row r="5783" spans="14:14" x14ac:dyDescent="0.3">
      <c r="N5783" s="18" t="s">
        <v>5799</v>
      </c>
    </row>
    <row r="5784" spans="14:14" x14ac:dyDescent="0.3">
      <c r="N5784" s="18" t="s">
        <v>5800</v>
      </c>
    </row>
    <row r="5785" spans="14:14" x14ac:dyDescent="0.3">
      <c r="N5785" s="18" t="s">
        <v>5801</v>
      </c>
    </row>
    <row r="5786" spans="14:14" x14ac:dyDescent="0.3">
      <c r="N5786" s="18" t="s">
        <v>5802</v>
      </c>
    </row>
    <row r="5787" spans="14:14" x14ac:dyDescent="0.3">
      <c r="N5787" s="18" t="s">
        <v>5803</v>
      </c>
    </row>
    <row r="5788" spans="14:14" x14ac:dyDescent="0.3">
      <c r="N5788" s="18" t="s">
        <v>5804</v>
      </c>
    </row>
    <row r="5789" spans="14:14" x14ac:dyDescent="0.3">
      <c r="N5789" s="18" t="s">
        <v>5805</v>
      </c>
    </row>
    <row r="5790" spans="14:14" x14ac:dyDescent="0.3">
      <c r="N5790" s="18" t="s">
        <v>5806</v>
      </c>
    </row>
    <row r="5791" spans="14:14" x14ac:dyDescent="0.3">
      <c r="N5791" s="18" t="s">
        <v>5807</v>
      </c>
    </row>
    <row r="5792" spans="14:14" x14ac:dyDescent="0.3">
      <c r="N5792" s="18" t="s">
        <v>5808</v>
      </c>
    </row>
    <row r="5793" spans="14:14" x14ac:dyDescent="0.3">
      <c r="N5793" s="18" t="s">
        <v>5809</v>
      </c>
    </row>
    <row r="5794" spans="14:14" x14ac:dyDescent="0.3">
      <c r="N5794" s="18" t="s">
        <v>5810</v>
      </c>
    </row>
    <row r="5795" spans="14:14" x14ac:dyDescent="0.3">
      <c r="N5795" s="18" t="s">
        <v>5811</v>
      </c>
    </row>
    <row r="5796" spans="14:14" x14ac:dyDescent="0.3">
      <c r="N5796" s="18" t="s">
        <v>5812</v>
      </c>
    </row>
    <row r="5797" spans="14:14" x14ac:dyDescent="0.3">
      <c r="N5797" s="18" t="s">
        <v>5813</v>
      </c>
    </row>
    <row r="5798" spans="14:14" x14ac:dyDescent="0.3">
      <c r="N5798" s="18" t="s">
        <v>5814</v>
      </c>
    </row>
    <row r="5799" spans="14:14" x14ac:dyDescent="0.3">
      <c r="N5799" s="18" t="s">
        <v>5815</v>
      </c>
    </row>
    <row r="5800" spans="14:14" x14ac:dyDescent="0.3">
      <c r="N5800" s="18" t="s">
        <v>5816</v>
      </c>
    </row>
    <row r="5801" spans="14:14" x14ac:dyDescent="0.3">
      <c r="N5801" s="18" t="s">
        <v>5817</v>
      </c>
    </row>
    <row r="5802" spans="14:14" x14ac:dyDescent="0.3">
      <c r="N5802" s="18" t="s">
        <v>5818</v>
      </c>
    </row>
    <row r="5803" spans="14:14" x14ac:dyDescent="0.3">
      <c r="N5803" s="18" t="s">
        <v>5819</v>
      </c>
    </row>
    <row r="5804" spans="14:14" x14ac:dyDescent="0.3">
      <c r="N5804" s="18" t="s">
        <v>5820</v>
      </c>
    </row>
    <row r="5805" spans="14:14" x14ac:dyDescent="0.3">
      <c r="N5805" s="18" t="s">
        <v>5821</v>
      </c>
    </row>
    <row r="5806" spans="14:14" x14ac:dyDescent="0.3">
      <c r="N5806" s="18" t="s">
        <v>5822</v>
      </c>
    </row>
    <row r="5807" spans="14:14" x14ac:dyDescent="0.3">
      <c r="N5807" s="18" t="s">
        <v>5823</v>
      </c>
    </row>
    <row r="5808" spans="14:14" x14ac:dyDescent="0.3">
      <c r="N5808" s="18" t="s">
        <v>5824</v>
      </c>
    </row>
    <row r="5809" spans="14:14" x14ac:dyDescent="0.3">
      <c r="N5809" s="18" t="s">
        <v>5825</v>
      </c>
    </row>
    <row r="5810" spans="14:14" x14ac:dyDescent="0.3">
      <c r="N5810" s="18" t="s">
        <v>5826</v>
      </c>
    </row>
    <row r="5811" spans="14:14" x14ac:dyDescent="0.3">
      <c r="N5811" s="18" t="s">
        <v>5827</v>
      </c>
    </row>
    <row r="5812" spans="14:14" x14ac:dyDescent="0.3">
      <c r="N5812" s="18" t="s">
        <v>5828</v>
      </c>
    </row>
    <row r="5813" spans="14:14" x14ac:dyDescent="0.3">
      <c r="N5813" s="18" t="s">
        <v>5829</v>
      </c>
    </row>
    <row r="5814" spans="14:14" x14ac:dyDescent="0.3">
      <c r="N5814" s="18" t="s">
        <v>5830</v>
      </c>
    </row>
    <row r="5815" spans="14:14" x14ac:dyDescent="0.3">
      <c r="N5815" s="18" t="s">
        <v>5831</v>
      </c>
    </row>
    <row r="5816" spans="14:14" x14ac:dyDescent="0.3">
      <c r="N5816" s="18" t="s">
        <v>5832</v>
      </c>
    </row>
    <row r="5817" spans="14:14" x14ac:dyDescent="0.3">
      <c r="N5817" s="18" t="s">
        <v>5833</v>
      </c>
    </row>
    <row r="5818" spans="14:14" x14ac:dyDescent="0.3">
      <c r="N5818" s="18" t="s">
        <v>5834</v>
      </c>
    </row>
    <row r="5819" spans="14:14" x14ac:dyDescent="0.3">
      <c r="N5819" s="18" t="s">
        <v>5835</v>
      </c>
    </row>
    <row r="5820" spans="14:14" x14ac:dyDescent="0.3">
      <c r="N5820" s="18" t="s">
        <v>5836</v>
      </c>
    </row>
    <row r="5821" spans="14:14" x14ac:dyDescent="0.3">
      <c r="N5821" s="18" t="s">
        <v>5837</v>
      </c>
    </row>
    <row r="5822" spans="14:14" x14ac:dyDescent="0.3">
      <c r="N5822" s="18" t="s">
        <v>5838</v>
      </c>
    </row>
    <row r="5823" spans="14:14" x14ac:dyDescent="0.3">
      <c r="N5823" s="18" t="s">
        <v>5839</v>
      </c>
    </row>
    <row r="5824" spans="14:14" x14ac:dyDescent="0.3">
      <c r="N5824" s="18" t="s">
        <v>5840</v>
      </c>
    </row>
    <row r="5825" spans="14:14" x14ac:dyDescent="0.3">
      <c r="N5825" s="18" t="s">
        <v>5841</v>
      </c>
    </row>
    <row r="5826" spans="14:14" x14ac:dyDescent="0.3">
      <c r="N5826" s="18" t="s">
        <v>5842</v>
      </c>
    </row>
    <row r="5827" spans="14:14" x14ac:dyDescent="0.3">
      <c r="N5827" s="18" t="s">
        <v>5843</v>
      </c>
    </row>
    <row r="5828" spans="14:14" x14ac:dyDescent="0.3">
      <c r="N5828" s="18" t="s">
        <v>5844</v>
      </c>
    </row>
    <row r="5829" spans="14:14" x14ac:dyDescent="0.3">
      <c r="N5829" s="18" t="s">
        <v>5845</v>
      </c>
    </row>
    <row r="5830" spans="14:14" x14ac:dyDescent="0.3">
      <c r="N5830" s="18" t="s">
        <v>5846</v>
      </c>
    </row>
    <row r="5831" spans="14:14" x14ac:dyDescent="0.3">
      <c r="N5831" s="18" t="s">
        <v>5847</v>
      </c>
    </row>
    <row r="5832" spans="14:14" x14ac:dyDescent="0.3">
      <c r="N5832" s="18" t="s">
        <v>5848</v>
      </c>
    </row>
    <row r="5833" spans="14:14" x14ac:dyDescent="0.3">
      <c r="N5833" s="18" t="s">
        <v>5849</v>
      </c>
    </row>
    <row r="5834" spans="14:14" x14ac:dyDescent="0.3">
      <c r="N5834" s="18" t="s">
        <v>5850</v>
      </c>
    </row>
    <row r="5835" spans="14:14" x14ac:dyDescent="0.3">
      <c r="N5835" s="18" t="s">
        <v>5851</v>
      </c>
    </row>
    <row r="5836" spans="14:14" x14ac:dyDescent="0.3">
      <c r="N5836" s="18" t="s">
        <v>5852</v>
      </c>
    </row>
    <row r="5837" spans="14:14" x14ac:dyDescent="0.3">
      <c r="N5837" s="18" t="s">
        <v>5853</v>
      </c>
    </row>
    <row r="5838" spans="14:14" x14ac:dyDescent="0.3">
      <c r="N5838" s="18" t="s">
        <v>5854</v>
      </c>
    </row>
    <row r="5839" spans="14:14" x14ac:dyDescent="0.3">
      <c r="N5839" s="18" t="s">
        <v>5855</v>
      </c>
    </row>
    <row r="5840" spans="14:14" x14ac:dyDescent="0.3">
      <c r="N5840" s="18" t="s">
        <v>5856</v>
      </c>
    </row>
    <row r="5841" spans="14:14" x14ac:dyDescent="0.3">
      <c r="N5841" s="18" t="s">
        <v>5857</v>
      </c>
    </row>
    <row r="5842" spans="14:14" x14ac:dyDescent="0.3">
      <c r="N5842" s="18" t="s">
        <v>5858</v>
      </c>
    </row>
    <row r="5843" spans="14:14" x14ac:dyDescent="0.3">
      <c r="N5843" s="18" t="s">
        <v>5859</v>
      </c>
    </row>
    <row r="5844" spans="14:14" x14ac:dyDescent="0.3">
      <c r="N5844" s="18" t="s">
        <v>5860</v>
      </c>
    </row>
    <row r="5845" spans="14:14" x14ac:dyDescent="0.3">
      <c r="N5845" s="18" t="s">
        <v>5861</v>
      </c>
    </row>
    <row r="5846" spans="14:14" x14ac:dyDescent="0.3">
      <c r="N5846" s="18" t="s">
        <v>5862</v>
      </c>
    </row>
    <row r="5847" spans="14:14" x14ac:dyDescent="0.3">
      <c r="N5847" s="18" t="s">
        <v>5863</v>
      </c>
    </row>
    <row r="5848" spans="14:14" x14ac:dyDescent="0.3">
      <c r="N5848" s="18" t="s">
        <v>5864</v>
      </c>
    </row>
    <row r="5849" spans="14:14" x14ac:dyDescent="0.3">
      <c r="N5849" s="18" t="s">
        <v>5865</v>
      </c>
    </row>
    <row r="5850" spans="14:14" x14ac:dyDescent="0.3">
      <c r="N5850" s="18" t="s">
        <v>5866</v>
      </c>
    </row>
    <row r="5851" spans="14:14" x14ac:dyDescent="0.3">
      <c r="N5851" s="18" t="s">
        <v>5867</v>
      </c>
    </row>
    <row r="5852" spans="14:14" x14ac:dyDescent="0.3">
      <c r="N5852" s="18" t="s">
        <v>5868</v>
      </c>
    </row>
    <row r="5853" spans="14:14" x14ac:dyDescent="0.3">
      <c r="N5853" s="18" t="s">
        <v>5869</v>
      </c>
    </row>
    <row r="5854" spans="14:14" x14ac:dyDescent="0.3">
      <c r="N5854" s="18" t="s">
        <v>5870</v>
      </c>
    </row>
    <row r="5855" spans="14:14" x14ac:dyDescent="0.3">
      <c r="N5855" s="18" t="s">
        <v>5871</v>
      </c>
    </row>
    <row r="5856" spans="14:14" x14ac:dyDescent="0.3">
      <c r="N5856" s="18" t="s">
        <v>5872</v>
      </c>
    </row>
    <row r="5857" spans="14:14" x14ac:dyDescent="0.3">
      <c r="N5857" s="18" t="s">
        <v>5873</v>
      </c>
    </row>
    <row r="5858" spans="14:14" x14ac:dyDescent="0.3">
      <c r="N5858" s="18" t="s">
        <v>5874</v>
      </c>
    </row>
    <row r="5859" spans="14:14" x14ac:dyDescent="0.3">
      <c r="N5859" s="18" t="s">
        <v>5875</v>
      </c>
    </row>
    <row r="5860" spans="14:14" x14ac:dyDescent="0.3">
      <c r="N5860" s="18" t="s">
        <v>5876</v>
      </c>
    </row>
    <row r="5861" spans="14:14" x14ac:dyDescent="0.3">
      <c r="N5861" s="18" t="s">
        <v>5877</v>
      </c>
    </row>
    <row r="5862" spans="14:14" x14ac:dyDescent="0.3">
      <c r="N5862" s="18" t="s">
        <v>5878</v>
      </c>
    </row>
    <row r="5863" spans="14:14" x14ac:dyDescent="0.3">
      <c r="N5863" s="18" t="s">
        <v>5879</v>
      </c>
    </row>
    <row r="5864" spans="14:14" x14ac:dyDescent="0.3">
      <c r="N5864" s="18" t="s">
        <v>5880</v>
      </c>
    </row>
    <row r="5865" spans="14:14" x14ac:dyDescent="0.3">
      <c r="N5865" s="18" t="s">
        <v>5881</v>
      </c>
    </row>
    <row r="5866" spans="14:14" x14ac:dyDescent="0.3">
      <c r="N5866" s="18" t="s">
        <v>5882</v>
      </c>
    </row>
    <row r="5867" spans="14:14" x14ac:dyDescent="0.3">
      <c r="N5867" s="18" t="s">
        <v>5883</v>
      </c>
    </row>
    <row r="5868" spans="14:14" x14ac:dyDescent="0.3">
      <c r="N5868" s="18" t="s">
        <v>5884</v>
      </c>
    </row>
    <row r="5869" spans="14:14" x14ac:dyDescent="0.3">
      <c r="N5869" s="18" t="s">
        <v>5885</v>
      </c>
    </row>
    <row r="5870" spans="14:14" x14ac:dyDescent="0.3">
      <c r="N5870" s="18" t="s">
        <v>5886</v>
      </c>
    </row>
    <row r="5871" spans="14:14" x14ac:dyDescent="0.3">
      <c r="N5871" s="18" t="s">
        <v>5887</v>
      </c>
    </row>
    <row r="5872" spans="14:14" x14ac:dyDescent="0.3">
      <c r="N5872" s="18" t="s">
        <v>5888</v>
      </c>
    </row>
    <row r="5873" spans="14:14" x14ac:dyDescent="0.3">
      <c r="N5873" s="18" t="s">
        <v>5889</v>
      </c>
    </row>
    <row r="5874" spans="14:14" x14ac:dyDescent="0.3">
      <c r="N5874" s="18" t="s">
        <v>5890</v>
      </c>
    </row>
    <row r="5875" spans="14:14" x14ac:dyDescent="0.3">
      <c r="N5875" s="18" t="s">
        <v>5891</v>
      </c>
    </row>
    <row r="5876" spans="14:14" x14ac:dyDescent="0.3">
      <c r="N5876" s="18" t="s">
        <v>5892</v>
      </c>
    </row>
    <row r="5877" spans="14:14" x14ac:dyDescent="0.3">
      <c r="N5877" s="18" t="s">
        <v>5893</v>
      </c>
    </row>
    <row r="5878" spans="14:14" x14ac:dyDescent="0.3">
      <c r="N5878" s="18" t="s">
        <v>5894</v>
      </c>
    </row>
    <row r="5879" spans="14:14" x14ac:dyDescent="0.3">
      <c r="N5879" s="18" t="s">
        <v>5895</v>
      </c>
    </row>
    <row r="5880" spans="14:14" x14ac:dyDescent="0.3">
      <c r="N5880" s="18" t="s">
        <v>5896</v>
      </c>
    </row>
    <row r="5881" spans="14:14" x14ac:dyDescent="0.3">
      <c r="N5881" s="18" t="s">
        <v>5897</v>
      </c>
    </row>
    <row r="5882" spans="14:14" x14ac:dyDescent="0.3">
      <c r="N5882" s="18" t="s">
        <v>5898</v>
      </c>
    </row>
    <row r="5883" spans="14:14" x14ac:dyDescent="0.3">
      <c r="N5883" s="18" t="s">
        <v>5899</v>
      </c>
    </row>
    <row r="5884" spans="14:14" x14ac:dyDescent="0.3">
      <c r="N5884" s="18" t="s">
        <v>5900</v>
      </c>
    </row>
    <row r="5885" spans="14:14" x14ac:dyDescent="0.3">
      <c r="N5885" s="18" t="s">
        <v>5901</v>
      </c>
    </row>
    <row r="5886" spans="14:14" x14ac:dyDescent="0.3">
      <c r="N5886" s="18" t="s">
        <v>5902</v>
      </c>
    </row>
    <row r="5887" spans="14:14" x14ac:dyDescent="0.3">
      <c r="N5887" s="18" t="s">
        <v>5903</v>
      </c>
    </row>
    <row r="5888" spans="14:14" x14ac:dyDescent="0.3">
      <c r="N5888" s="18" t="s">
        <v>5904</v>
      </c>
    </row>
    <row r="5889" spans="14:14" x14ac:dyDescent="0.3">
      <c r="N5889" s="18" t="s">
        <v>5905</v>
      </c>
    </row>
    <row r="5890" spans="14:14" x14ac:dyDescent="0.3">
      <c r="N5890" s="18" t="s">
        <v>5906</v>
      </c>
    </row>
    <row r="5891" spans="14:14" x14ac:dyDescent="0.3">
      <c r="N5891" s="18" t="s">
        <v>5907</v>
      </c>
    </row>
    <row r="5892" spans="14:14" x14ac:dyDescent="0.3">
      <c r="N5892" s="18" t="s">
        <v>5908</v>
      </c>
    </row>
    <row r="5893" spans="14:14" x14ac:dyDescent="0.3">
      <c r="N5893" s="18" t="s">
        <v>5909</v>
      </c>
    </row>
    <row r="5894" spans="14:14" x14ac:dyDescent="0.3">
      <c r="N5894" s="18" t="s">
        <v>5910</v>
      </c>
    </row>
    <row r="5895" spans="14:14" x14ac:dyDescent="0.3">
      <c r="N5895" s="18" t="s">
        <v>5911</v>
      </c>
    </row>
    <row r="5896" spans="14:14" x14ac:dyDescent="0.3">
      <c r="N5896" s="18" t="s">
        <v>5912</v>
      </c>
    </row>
    <row r="5897" spans="14:14" x14ac:dyDescent="0.3">
      <c r="N5897" s="18" t="s">
        <v>5913</v>
      </c>
    </row>
    <row r="5898" spans="14:14" x14ac:dyDescent="0.3">
      <c r="N5898" s="18" t="s">
        <v>5914</v>
      </c>
    </row>
    <row r="5899" spans="14:14" x14ac:dyDescent="0.3">
      <c r="N5899" s="18" t="s">
        <v>5915</v>
      </c>
    </row>
    <row r="5900" spans="14:14" x14ac:dyDescent="0.3">
      <c r="N5900" s="18" t="s">
        <v>5916</v>
      </c>
    </row>
    <row r="5901" spans="14:14" x14ac:dyDescent="0.3">
      <c r="N5901" s="18" t="s">
        <v>5917</v>
      </c>
    </row>
    <row r="5902" spans="14:14" x14ac:dyDescent="0.3">
      <c r="N5902" s="18" t="s">
        <v>5918</v>
      </c>
    </row>
    <row r="5903" spans="14:14" x14ac:dyDescent="0.3">
      <c r="N5903" s="18" t="s">
        <v>5919</v>
      </c>
    </row>
    <row r="5904" spans="14:14" x14ac:dyDescent="0.3">
      <c r="N5904" s="18" t="s">
        <v>5920</v>
      </c>
    </row>
    <row r="5905" spans="14:14" x14ac:dyDescent="0.3">
      <c r="N5905" s="18" t="s">
        <v>5921</v>
      </c>
    </row>
    <row r="5906" spans="14:14" x14ac:dyDescent="0.3">
      <c r="N5906" s="18" t="s">
        <v>5922</v>
      </c>
    </row>
    <row r="5907" spans="14:14" x14ac:dyDescent="0.3">
      <c r="N5907" s="18" t="s">
        <v>5923</v>
      </c>
    </row>
    <row r="5908" spans="14:14" x14ac:dyDescent="0.3">
      <c r="N5908" s="18" t="s">
        <v>5924</v>
      </c>
    </row>
    <row r="5909" spans="14:14" x14ac:dyDescent="0.3">
      <c r="N5909" s="18" t="s">
        <v>5925</v>
      </c>
    </row>
    <row r="5910" spans="14:14" x14ac:dyDescent="0.3">
      <c r="N5910" s="18" t="s">
        <v>5926</v>
      </c>
    </row>
    <row r="5911" spans="14:14" x14ac:dyDescent="0.3">
      <c r="N5911" s="18" t="s">
        <v>5927</v>
      </c>
    </row>
    <row r="5912" spans="14:14" x14ac:dyDescent="0.3">
      <c r="N5912" s="18" t="s">
        <v>5928</v>
      </c>
    </row>
    <row r="5913" spans="14:14" x14ac:dyDescent="0.3">
      <c r="N5913" s="18" t="s">
        <v>5929</v>
      </c>
    </row>
    <row r="5914" spans="14:14" x14ac:dyDescent="0.3">
      <c r="N5914" s="18" t="s">
        <v>5930</v>
      </c>
    </row>
    <row r="5915" spans="14:14" x14ac:dyDescent="0.3">
      <c r="N5915" s="18" t="s">
        <v>5931</v>
      </c>
    </row>
    <row r="5916" spans="14:14" x14ac:dyDescent="0.3">
      <c r="N5916" s="18" t="s">
        <v>5932</v>
      </c>
    </row>
    <row r="5917" spans="14:14" x14ac:dyDescent="0.3">
      <c r="N5917" s="18" t="s">
        <v>5933</v>
      </c>
    </row>
    <row r="5918" spans="14:14" x14ac:dyDescent="0.3">
      <c r="N5918" s="18" t="s">
        <v>5934</v>
      </c>
    </row>
    <row r="5919" spans="14:14" x14ac:dyDescent="0.3">
      <c r="N5919" s="18" t="s">
        <v>5935</v>
      </c>
    </row>
    <row r="5920" spans="14:14" x14ac:dyDescent="0.3">
      <c r="N5920" s="18" t="s">
        <v>5936</v>
      </c>
    </row>
    <row r="5921" spans="14:14" x14ac:dyDescent="0.3">
      <c r="N5921" s="18" t="s">
        <v>5937</v>
      </c>
    </row>
    <row r="5922" spans="14:14" x14ac:dyDescent="0.3">
      <c r="N5922" s="18" t="s">
        <v>5938</v>
      </c>
    </row>
    <row r="5923" spans="14:14" x14ac:dyDescent="0.3">
      <c r="N5923" s="18" t="s">
        <v>5939</v>
      </c>
    </row>
    <row r="5924" spans="14:14" x14ac:dyDescent="0.3">
      <c r="N5924" s="18" t="s">
        <v>5940</v>
      </c>
    </row>
    <row r="5925" spans="14:14" x14ac:dyDescent="0.3">
      <c r="N5925" s="18" t="s">
        <v>5941</v>
      </c>
    </row>
    <row r="5926" spans="14:14" x14ac:dyDescent="0.3">
      <c r="N5926" s="18" t="s">
        <v>5942</v>
      </c>
    </row>
    <row r="5927" spans="14:14" x14ac:dyDescent="0.3">
      <c r="N5927" s="18" t="s">
        <v>5943</v>
      </c>
    </row>
    <row r="5928" spans="14:14" x14ac:dyDescent="0.3">
      <c r="N5928" s="18" t="s">
        <v>5944</v>
      </c>
    </row>
    <row r="5929" spans="14:14" x14ac:dyDescent="0.3">
      <c r="N5929" s="18" t="s">
        <v>5945</v>
      </c>
    </row>
    <row r="5930" spans="14:14" x14ac:dyDescent="0.3">
      <c r="N5930" s="18" t="s">
        <v>5946</v>
      </c>
    </row>
    <row r="5931" spans="14:14" x14ac:dyDescent="0.3">
      <c r="N5931" s="18" t="s">
        <v>5947</v>
      </c>
    </row>
    <row r="5932" spans="14:14" x14ac:dyDescent="0.3">
      <c r="N5932" s="18" t="s">
        <v>5948</v>
      </c>
    </row>
    <row r="5933" spans="14:14" x14ac:dyDescent="0.3">
      <c r="N5933" s="18" t="s">
        <v>5949</v>
      </c>
    </row>
    <row r="5934" spans="14:14" x14ac:dyDescent="0.3">
      <c r="N5934" s="18" t="s">
        <v>5950</v>
      </c>
    </row>
    <row r="5935" spans="14:14" x14ac:dyDescent="0.3">
      <c r="N5935" s="18" t="s">
        <v>5951</v>
      </c>
    </row>
    <row r="5936" spans="14:14" x14ac:dyDescent="0.3">
      <c r="N5936" s="18" t="s">
        <v>5952</v>
      </c>
    </row>
    <row r="5937" spans="14:14" x14ac:dyDescent="0.3">
      <c r="N5937" s="18" t="s">
        <v>5953</v>
      </c>
    </row>
    <row r="5938" spans="14:14" x14ac:dyDescent="0.3">
      <c r="N5938" s="18" t="s">
        <v>5954</v>
      </c>
    </row>
    <row r="5939" spans="14:14" x14ac:dyDescent="0.3">
      <c r="N5939" s="18" t="s">
        <v>5955</v>
      </c>
    </row>
    <row r="5940" spans="14:14" x14ac:dyDescent="0.3">
      <c r="N5940" s="18" t="s">
        <v>5956</v>
      </c>
    </row>
    <row r="5941" spans="14:14" x14ac:dyDescent="0.3">
      <c r="N5941" s="18" t="s">
        <v>5957</v>
      </c>
    </row>
    <row r="5942" spans="14:14" x14ac:dyDescent="0.3">
      <c r="N5942" s="18" t="s">
        <v>5958</v>
      </c>
    </row>
    <row r="5943" spans="14:14" x14ac:dyDescent="0.3">
      <c r="N5943" s="18" t="s">
        <v>5959</v>
      </c>
    </row>
    <row r="5944" spans="14:14" x14ac:dyDescent="0.3">
      <c r="N5944" s="18" t="s">
        <v>5960</v>
      </c>
    </row>
    <row r="5945" spans="14:14" x14ac:dyDescent="0.3">
      <c r="N5945" s="18" t="s">
        <v>5961</v>
      </c>
    </row>
    <row r="5946" spans="14:14" x14ac:dyDescent="0.3">
      <c r="N5946" s="18" t="s">
        <v>5962</v>
      </c>
    </row>
    <row r="5947" spans="14:14" x14ac:dyDescent="0.3">
      <c r="N5947" s="18" t="s">
        <v>5963</v>
      </c>
    </row>
    <row r="5948" spans="14:14" x14ac:dyDescent="0.3">
      <c r="N5948" s="18" t="s">
        <v>5964</v>
      </c>
    </row>
    <row r="5949" spans="14:14" x14ac:dyDescent="0.3">
      <c r="N5949" s="18" t="s">
        <v>5965</v>
      </c>
    </row>
    <row r="5950" spans="14:14" x14ac:dyDescent="0.3">
      <c r="N5950" s="18" t="s">
        <v>5966</v>
      </c>
    </row>
    <row r="5951" spans="14:14" x14ac:dyDescent="0.3">
      <c r="N5951" s="18" t="s">
        <v>5967</v>
      </c>
    </row>
    <row r="5952" spans="14:14" x14ac:dyDescent="0.3">
      <c r="N5952" s="18" t="s">
        <v>5968</v>
      </c>
    </row>
    <row r="5953" spans="14:14" x14ac:dyDescent="0.3">
      <c r="N5953" s="18" t="s">
        <v>5969</v>
      </c>
    </row>
    <row r="5954" spans="14:14" x14ac:dyDescent="0.3">
      <c r="N5954" s="18" t="s">
        <v>5970</v>
      </c>
    </row>
    <row r="5955" spans="14:14" x14ac:dyDescent="0.3">
      <c r="N5955" s="18" t="s">
        <v>5971</v>
      </c>
    </row>
    <row r="5956" spans="14:14" x14ac:dyDescent="0.3">
      <c r="N5956" s="18" t="s">
        <v>5972</v>
      </c>
    </row>
    <row r="5957" spans="14:14" x14ac:dyDescent="0.3">
      <c r="N5957" s="18" t="s">
        <v>5973</v>
      </c>
    </row>
    <row r="5958" spans="14:14" x14ac:dyDescent="0.3">
      <c r="N5958" s="18" t="s">
        <v>5974</v>
      </c>
    </row>
    <row r="5959" spans="14:14" x14ac:dyDescent="0.3">
      <c r="N5959" s="18" t="s">
        <v>5975</v>
      </c>
    </row>
    <row r="5960" spans="14:14" x14ac:dyDescent="0.3">
      <c r="N5960" s="18" t="s">
        <v>5976</v>
      </c>
    </row>
    <row r="5961" spans="14:14" x14ac:dyDescent="0.3">
      <c r="N5961" s="18" t="s">
        <v>5977</v>
      </c>
    </row>
    <row r="5962" spans="14:14" x14ac:dyDescent="0.3">
      <c r="N5962" s="18" t="s">
        <v>5978</v>
      </c>
    </row>
    <row r="5963" spans="14:14" x14ac:dyDescent="0.3">
      <c r="N5963" s="18" t="s">
        <v>5979</v>
      </c>
    </row>
    <row r="5964" spans="14:14" x14ac:dyDescent="0.3">
      <c r="N5964" s="18" t="s">
        <v>5980</v>
      </c>
    </row>
    <row r="5965" spans="14:14" x14ac:dyDescent="0.3">
      <c r="N5965" s="18" t="s">
        <v>5981</v>
      </c>
    </row>
    <row r="5966" spans="14:14" x14ac:dyDescent="0.3">
      <c r="N5966" s="18" t="s">
        <v>5982</v>
      </c>
    </row>
    <row r="5967" spans="14:14" x14ac:dyDescent="0.3">
      <c r="N5967" s="18" t="s">
        <v>5983</v>
      </c>
    </row>
    <row r="5968" spans="14:14" x14ac:dyDescent="0.3">
      <c r="N5968" s="18" t="s">
        <v>5984</v>
      </c>
    </row>
    <row r="5969" spans="14:14" x14ac:dyDescent="0.3">
      <c r="N5969" s="18" t="s">
        <v>5985</v>
      </c>
    </row>
    <row r="5970" spans="14:14" x14ac:dyDescent="0.3">
      <c r="N5970" s="18" t="s">
        <v>5986</v>
      </c>
    </row>
    <row r="5971" spans="14:14" x14ac:dyDescent="0.3">
      <c r="N5971" s="18" t="s">
        <v>5987</v>
      </c>
    </row>
    <row r="5972" spans="14:14" x14ac:dyDescent="0.3">
      <c r="N5972" s="18" t="s">
        <v>5988</v>
      </c>
    </row>
    <row r="5973" spans="14:14" x14ac:dyDescent="0.3">
      <c r="N5973" s="18" t="s">
        <v>5989</v>
      </c>
    </row>
    <row r="5974" spans="14:14" x14ac:dyDescent="0.3">
      <c r="N5974" s="18" t="s">
        <v>5990</v>
      </c>
    </row>
    <row r="5975" spans="14:14" x14ac:dyDescent="0.3">
      <c r="N5975" s="18" t="s">
        <v>5991</v>
      </c>
    </row>
    <row r="5976" spans="14:14" x14ac:dyDescent="0.3">
      <c r="N5976" s="18" t="s">
        <v>5992</v>
      </c>
    </row>
    <row r="5977" spans="14:14" x14ac:dyDescent="0.3">
      <c r="N5977" s="18" t="s">
        <v>5993</v>
      </c>
    </row>
    <row r="5978" spans="14:14" x14ac:dyDescent="0.3">
      <c r="N5978" s="18" t="s">
        <v>5994</v>
      </c>
    </row>
    <row r="5979" spans="14:14" x14ac:dyDescent="0.3">
      <c r="N5979" s="18" t="s">
        <v>5995</v>
      </c>
    </row>
    <row r="5980" spans="14:14" x14ac:dyDescent="0.3">
      <c r="N5980" s="18" t="s">
        <v>5996</v>
      </c>
    </row>
    <row r="5981" spans="14:14" x14ac:dyDescent="0.3">
      <c r="N5981" s="18" t="s">
        <v>5997</v>
      </c>
    </row>
    <row r="5982" spans="14:14" x14ac:dyDescent="0.3">
      <c r="N5982" s="18" t="s">
        <v>5998</v>
      </c>
    </row>
    <row r="5983" spans="14:14" x14ac:dyDescent="0.3">
      <c r="N5983" s="18" t="s">
        <v>5999</v>
      </c>
    </row>
    <row r="5984" spans="14:14" x14ac:dyDescent="0.3">
      <c r="N5984" s="18" t="s">
        <v>6000</v>
      </c>
    </row>
    <row r="5985" spans="14:14" x14ac:dyDescent="0.3">
      <c r="N5985" s="18" t="s">
        <v>6001</v>
      </c>
    </row>
    <row r="5986" spans="14:14" x14ac:dyDescent="0.3">
      <c r="N5986" s="18" t="s">
        <v>6002</v>
      </c>
    </row>
    <row r="5987" spans="14:14" x14ac:dyDescent="0.3">
      <c r="N5987" s="18" t="s">
        <v>6003</v>
      </c>
    </row>
    <row r="5988" spans="14:14" x14ac:dyDescent="0.3">
      <c r="N5988" s="18" t="s">
        <v>6004</v>
      </c>
    </row>
    <row r="5989" spans="14:14" x14ac:dyDescent="0.3">
      <c r="N5989" s="18" t="s">
        <v>6005</v>
      </c>
    </row>
    <row r="5990" spans="14:14" x14ac:dyDescent="0.3">
      <c r="N5990" s="18" t="s">
        <v>6006</v>
      </c>
    </row>
    <row r="5991" spans="14:14" x14ac:dyDescent="0.3">
      <c r="N5991" s="18" t="s">
        <v>6007</v>
      </c>
    </row>
    <row r="5992" spans="14:14" x14ac:dyDescent="0.3">
      <c r="N5992" s="18" t="s">
        <v>6008</v>
      </c>
    </row>
    <row r="5993" spans="14:14" x14ac:dyDescent="0.3">
      <c r="N5993" s="18" t="s">
        <v>6009</v>
      </c>
    </row>
    <row r="5994" spans="14:14" x14ac:dyDescent="0.3">
      <c r="N5994" s="18" t="s">
        <v>6010</v>
      </c>
    </row>
    <row r="5995" spans="14:14" x14ac:dyDescent="0.3">
      <c r="N5995" s="18" t="s">
        <v>6011</v>
      </c>
    </row>
    <row r="5996" spans="14:14" x14ac:dyDescent="0.3">
      <c r="N5996" s="18" t="s">
        <v>6012</v>
      </c>
    </row>
    <row r="5997" spans="14:14" x14ac:dyDescent="0.3">
      <c r="N5997" s="18" t="s">
        <v>6013</v>
      </c>
    </row>
    <row r="5998" spans="14:14" x14ac:dyDescent="0.3">
      <c r="N5998" s="18" t="s">
        <v>6014</v>
      </c>
    </row>
    <row r="5999" spans="14:14" x14ac:dyDescent="0.3">
      <c r="N5999" s="18" t="s">
        <v>6015</v>
      </c>
    </row>
    <row r="6000" spans="14:14" x14ac:dyDescent="0.3">
      <c r="N6000" s="18" t="s">
        <v>6016</v>
      </c>
    </row>
    <row r="6001" spans="14:14" x14ac:dyDescent="0.3">
      <c r="N6001" s="18" t="s">
        <v>6017</v>
      </c>
    </row>
    <row r="6002" spans="14:14" x14ac:dyDescent="0.3">
      <c r="N6002" s="18" t="s">
        <v>6018</v>
      </c>
    </row>
    <row r="6003" spans="14:14" x14ac:dyDescent="0.3">
      <c r="N6003" s="18" t="s">
        <v>6019</v>
      </c>
    </row>
    <row r="6004" spans="14:14" x14ac:dyDescent="0.3">
      <c r="N6004" s="18" t="s">
        <v>6020</v>
      </c>
    </row>
    <row r="6005" spans="14:14" x14ac:dyDescent="0.3">
      <c r="N6005" s="18" t="s">
        <v>6021</v>
      </c>
    </row>
    <row r="6006" spans="14:14" x14ac:dyDescent="0.3">
      <c r="N6006" s="18" t="s">
        <v>6022</v>
      </c>
    </row>
    <row r="6007" spans="14:14" x14ac:dyDescent="0.3">
      <c r="N6007" s="18" t="s">
        <v>6023</v>
      </c>
    </row>
    <row r="6008" spans="14:14" x14ac:dyDescent="0.3">
      <c r="N6008" s="18" t="s">
        <v>6024</v>
      </c>
    </row>
    <row r="6009" spans="14:14" x14ac:dyDescent="0.3">
      <c r="N6009" s="18" t="s">
        <v>6025</v>
      </c>
    </row>
    <row r="6010" spans="14:14" x14ac:dyDescent="0.3">
      <c r="N6010" s="18" t="s">
        <v>6026</v>
      </c>
    </row>
    <row r="6011" spans="14:14" x14ac:dyDescent="0.3">
      <c r="N6011" s="18" t="s">
        <v>6027</v>
      </c>
    </row>
    <row r="6012" spans="14:14" x14ac:dyDescent="0.3">
      <c r="N6012" s="18" t="s">
        <v>6028</v>
      </c>
    </row>
    <row r="6013" spans="14:14" x14ac:dyDescent="0.3">
      <c r="N6013" s="18" t="s">
        <v>6029</v>
      </c>
    </row>
    <row r="6014" spans="14:14" x14ac:dyDescent="0.3">
      <c r="N6014" s="18" t="s">
        <v>6030</v>
      </c>
    </row>
    <row r="6015" spans="14:14" x14ac:dyDescent="0.3">
      <c r="N6015" s="18" t="s">
        <v>6031</v>
      </c>
    </row>
    <row r="6016" spans="14:14" x14ac:dyDescent="0.3">
      <c r="N6016" s="18" t="s">
        <v>6032</v>
      </c>
    </row>
    <row r="6017" spans="14:14" x14ac:dyDescent="0.3">
      <c r="N6017" s="18" t="s">
        <v>6033</v>
      </c>
    </row>
    <row r="6018" spans="14:14" x14ac:dyDescent="0.3">
      <c r="N6018" s="18" t="s">
        <v>6034</v>
      </c>
    </row>
    <row r="6019" spans="14:14" x14ac:dyDescent="0.3">
      <c r="N6019" s="18" t="s">
        <v>6035</v>
      </c>
    </row>
    <row r="6020" spans="14:14" x14ac:dyDescent="0.3">
      <c r="N6020" s="18" t="s">
        <v>6036</v>
      </c>
    </row>
    <row r="6021" spans="14:14" x14ac:dyDescent="0.3">
      <c r="N6021" s="18" t="s">
        <v>6037</v>
      </c>
    </row>
    <row r="6022" spans="14:14" x14ac:dyDescent="0.3">
      <c r="N6022" s="18" t="s">
        <v>6038</v>
      </c>
    </row>
    <row r="6023" spans="14:14" x14ac:dyDescent="0.3">
      <c r="N6023" s="18" t="s">
        <v>6039</v>
      </c>
    </row>
    <row r="6024" spans="14:14" x14ac:dyDescent="0.3">
      <c r="N6024" s="18" t="s">
        <v>6040</v>
      </c>
    </row>
    <row r="6025" spans="14:14" x14ac:dyDescent="0.3">
      <c r="N6025" s="18" t="s">
        <v>6041</v>
      </c>
    </row>
    <row r="6026" spans="14:14" x14ac:dyDescent="0.3">
      <c r="N6026" s="18" t="s">
        <v>6042</v>
      </c>
    </row>
    <row r="6027" spans="14:14" x14ac:dyDescent="0.3">
      <c r="N6027" s="18" t="s">
        <v>6043</v>
      </c>
    </row>
    <row r="6028" spans="14:14" x14ac:dyDescent="0.3">
      <c r="N6028" s="18" t="s">
        <v>6044</v>
      </c>
    </row>
    <row r="6029" spans="14:14" x14ac:dyDescent="0.3">
      <c r="N6029" s="18" t="s">
        <v>6045</v>
      </c>
    </row>
    <row r="6030" spans="14:14" x14ac:dyDescent="0.3">
      <c r="N6030" s="18" t="s">
        <v>6046</v>
      </c>
    </row>
    <row r="6031" spans="14:14" x14ac:dyDescent="0.3">
      <c r="N6031" s="18" t="s">
        <v>6047</v>
      </c>
    </row>
    <row r="6032" spans="14:14" x14ac:dyDescent="0.3">
      <c r="N6032" s="18" t="s">
        <v>6048</v>
      </c>
    </row>
    <row r="6033" spans="14:14" x14ac:dyDescent="0.3">
      <c r="N6033" s="18" t="s">
        <v>6049</v>
      </c>
    </row>
    <row r="6034" spans="14:14" x14ac:dyDescent="0.3">
      <c r="N6034" s="18" t="s">
        <v>6050</v>
      </c>
    </row>
    <row r="6035" spans="14:14" x14ac:dyDescent="0.3">
      <c r="N6035" s="18" t="s">
        <v>6051</v>
      </c>
    </row>
    <row r="6036" spans="14:14" x14ac:dyDescent="0.3">
      <c r="N6036" s="18" t="s">
        <v>6052</v>
      </c>
    </row>
    <row r="6037" spans="14:14" x14ac:dyDescent="0.3">
      <c r="N6037" s="18" t="s">
        <v>6053</v>
      </c>
    </row>
    <row r="6038" spans="14:14" x14ac:dyDescent="0.3">
      <c r="N6038" s="18" t="s">
        <v>6054</v>
      </c>
    </row>
    <row r="6039" spans="14:14" x14ac:dyDescent="0.3">
      <c r="N6039" s="18" t="s">
        <v>6055</v>
      </c>
    </row>
    <row r="6040" spans="14:14" x14ac:dyDescent="0.3">
      <c r="N6040" s="18" t="s">
        <v>6056</v>
      </c>
    </row>
    <row r="6041" spans="14:14" x14ac:dyDescent="0.3">
      <c r="N6041" s="18" t="s">
        <v>6057</v>
      </c>
    </row>
    <row r="6042" spans="14:14" x14ac:dyDescent="0.3">
      <c r="N6042" s="18" t="s">
        <v>6058</v>
      </c>
    </row>
    <row r="6043" spans="14:14" x14ac:dyDescent="0.3">
      <c r="N6043" s="18" t="s">
        <v>6059</v>
      </c>
    </row>
    <row r="6044" spans="14:14" x14ac:dyDescent="0.3">
      <c r="N6044" s="18" t="s">
        <v>6060</v>
      </c>
    </row>
    <row r="6045" spans="14:14" x14ac:dyDescent="0.3">
      <c r="N6045" s="18" t="s">
        <v>6061</v>
      </c>
    </row>
    <row r="6046" spans="14:14" x14ac:dyDescent="0.3">
      <c r="N6046" s="18" t="s">
        <v>6062</v>
      </c>
    </row>
    <row r="6047" spans="14:14" x14ac:dyDescent="0.3">
      <c r="N6047" s="18" t="s">
        <v>6063</v>
      </c>
    </row>
    <row r="6048" spans="14:14" x14ac:dyDescent="0.3">
      <c r="N6048" s="18" t="s">
        <v>6064</v>
      </c>
    </row>
    <row r="6049" spans="14:14" x14ac:dyDescent="0.3">
      <c r="N6049" s="18" t="s">
        <v>6065</v>
      </c>
    </row>
    <row r="6050" spans="14:14" x14ac:dyDescent="0.3">
      <c r="N6050" s="18" t="s">
        <v>6066</v>
      </c>
    </row>
    <row r="6051" spans="14:14" x14ac:dyDescent="0.3">
      <c r="N6051" s="18" t="s">
        <v>6067</v>
      </c>
    </row>
    <row r="6052" spans="14:14" x14ac:dyDescent="0.3">
      <c r="N6052" s="18" t="s">
        <v>6068</v>
      </c>
    </row>
    <row r="6053" spans="14:14" x14ac:dyDescent="0.3">
      <c r="N6053" s="18" t="s">
        <v>6069</v>
      </c>
    </row>
    <row r="6054" spans="14:14" x14ac:dyDescent="0.3">
      <c r="N6054" s="18" t="s">
        <v>6070</v>
      </c>
    </row>
    <row r="6055" spans="14:14" x14ac:dyDescent="0.3">
      <c r="N6055" s="18" t="s">
        <v>6071</v>
      </c>
    </row>
    <row r="6056" spans="14:14" x14ac:dyDescent="0.3">
      <c r="N6056" s="18" t="s">
        <v>6072</v>
      </c>
    </row>
    <row r="6057" spans="14:14" x14ac:dyDescent="0.3">
      <c r="N6057" s="18" t="s">
        <v>6073</v>
      </c>
    </row>
    <row r="6058" spans="14:14" x14ac:dyDescent="0.3">
      <c r="N6058" s="18" t="s">
        <v>6074</v>
      </c>
    </row>
    <row r="6059" spans="14:14" x14ac:dyDescent="0.3">
      <c r="N6059" s="18" t="s">
        <v>6075</v>
      </c>
    </row>
    <row r="6060" spans="14:14" x14ac:dyDescent="0.3">
      <c r="N6060" s="18" t="s">
        <v>6076</v>
      </c>
    </row>
    <row r="6061" spans="14:14" x14ac:dyDescent="0.3">
      <c r="N6061" s="18" t="s">
        <v>6077</v>
      </c>
    </row>
    <row r="6062" spans="14:14" x14ac:dyDescent="0.3">
      <c r="N6062" s="18" t="s">
        <v>6078</v>
      </c>
    </row>
    <row r="6063" spans="14:14" x14ac:dyDescent="0.3">
      <c r="N6063" s="18" t="s">
        <v>6079</v>
      </c>
    </row>
    <row r="6064" spans="14:14" x14ac:dyDescent="0.3">
      <c r="N6064" s="18" t="s">
        <v>6080</v>
      </c>
    </row>
    <row r="6065" spans="14:14" x14ac:dyDescent="0.3">
      <c r="N6065" s="18" t="s">
        <v>6081</v>
      </c>
    </row>
    <row r="6066" spans="14:14" x14ac:dyDescent="0.3">
      <c r="N6066" s="18" t="s">
        <v>6082</v>
      </c>
    </row>
    <row r="6067" spans="14:14" x14ac:dyDescent="0.3">
      <c r="N6067" s="18" t="s">
        <v>6083</v>
      </c>
    </row>
    <row r="6068" spans="14:14" x14ac:dyDescent="0.3">
      <c r="N6068" s="18" t="s">
        <v>6084</v>
      </c>
    </row>
    <row r="6069" spans="14:14" x14ac:dyDescent="0.3">
      <c r="N6069" s="18" t="s">
        <v>6085</v>
      </c>
    </row>
    <row r="6070" spans="14:14" x14ac:dyDescent="0.3">
      <c r="N6070" s="18" t="s">
        <v>6086</v>
      </c>
    </row>
    <row r="6071" spans="14:14" x14ac:dyDescent="0.3">
      <c r="N6071" s="18" t="s">
        <v>6087</v>
      </c>
    </row>
    <row r="6072" spans="14:14" x14ac:dyDescent="0.3">
      <c r="N6072" s="18" t="s">
        <v>6088</v>
      </c>
    </row>
    <row r="6073" spans="14:14" x14ac:dyDescent="0.3">
      <c r="N6073" s="18" t="s">
        <v>6089</v>
      </c>
    </row>
    <row r="6074" spans="14:14" x14ac:dyDescent="0.3">
      <c r="N6074" s="18" t="s">
        <v>6090</v>
      </c>
    </row>
    <row r="6075" spans="14:14" x14ac:dyDescent="0.3">
      <c r="N6075" s="18" t="s">
        <v>6091</v>
      </c>
    </row>
    <row r="6076" spans="14:14" x14ac:dyDescent="0.3">
      <c r="N6076" s="18" t="s">
        <v>6092</v>
      </c>
    </row>
    <row r="6077" spans="14:14" x14ac:dyDescent="0.3">
      <c r="N6077" s="18" t="s">
        <v>6093</v>
      </c>
    </row>
    <row r="6078" spans="14:14" x14ac:dyDescent="0.3">
      <c r="N6078" s="18" t="s">
        <v>6094</v>
      </c>
    </row>
    <row r="6079" spans="14:14" x14ac:dyDescent="0.3">
      <c r="N6079" s="18" t="s">
        <v>6095</v>
      </c>
    </row>
    <row r="6080" spans="14:14" x14ac:dyDescent="0.3">
      <c r="N6080" s="18" t="s">
        <v>6096</v>
      </c>
    </row>
    <row r="6081" spans="14:14" x14ac:dyDescent="0.3">
      <c r="N6081" s="18" t="s">
        <v>6097</v>
      </c>
    </row>
    <row r="6082" spans="14:14" x14ac:dyDescent="0.3">
      <c r="N6082" s="18" t="s">
        <v>6098</v>
      </c>
    </row>
    <row r="6083" spans="14:14" x14ac:dyDescent="0.3">
      <c r="N6083" s="18" t="s">
        <v>6099</v>
      </c>
    </row>
    <row r="6084" spans="14:14" x14ac:dyDescent="0.3">
      <c r="N6084" s="18" t="s">
        <v>6100</v>
      </c>
    </row>
    <row r="6085" spans="14:14" x14ac:dyDescent="0.3">
      <c r="N6085" s="18" t="s">
        <v>6101</v>
      </c>
    </row>
    <row r="6086" spans="14:14" x14ac:dyDescent="0.3">
      <c r="N6086" s="18" t="s">
        <v>6102</v>
      </c>
    </row>
    <row r="6087" spans="14:14" x14ac:dyDescent="0.3">
      <c r="N6087" s="18" t="s">
        <v>6103</v>
      </c>
    </row>
    <row r="6088" spans="14:14" x14ac:dyDescent="0.3">
      <c r="N6088" s="18" t="s">
        <v>6104</v>
      </c>
    </row>
    <row r="6089" spans="14:14" x14ac:dyDescent="0.3">
      <c r="N6089" s="18" t="s">
        <v>6105</v>
      </c>
    </row>
    <row r="6090" spans="14:14" x14ac:dyDescent="0.3">
      <c r="N6090" s="18" t="s">
        <v>6106</v>
      </c>
    </row>
    <row r="6091" spans="14:14" x14ac:dyDescent="0.3">
      <c r="N6091" s="18" t="s">
        <v>6107</v>
      </c>
    </row>
    <row r="6092" spans="14:14" x14ac:dyDescent="0.3">
      <c r="N6092" s="18" t="s">
        <v>6108</v>
      </c>
    </row>
    <row r="6093" spans="14:14" x14ac:dyDescent="0.3">
      <c r="N6093" s="18" t="s">
        <v>6109</v>
      </c>
    </row>
    <row r="6094" spans="14:14" x14ac:dyDescent="0.3">
      <c r="N6094" s="18" t="s">
        <v>6110</v>
      </c>
    </row>
    <row r="6095" spans="14:14" x14ac:dyDescent="0.3">
      <c r="N6095" s="18" t="s">
        <v>6111</v>
      </c>
    </row>
    <row r="6096" spans="14:14" x14ac:dyDescent="0.3">
      <c r="N6096" s="18" t="s">
        <v>6112</v>
      </c>
    </row>
    <row r="6097" spans="14:14" x14ac:dyDescent="0.3">
      <c r="N6097" s="18" t="s">
        <v>6113</v>
      </c>
    </row>
    <row r="6098" spans="14:14" x14ac:dyDescent="0.3">
      <c r="N6098" s="18" t="s">
        <v>6114</v>
      </c>
    </row>
    <row r="6099" spans="14:14" x14ac:dyDescent="0.3">
      <c r="N6099" s="18" t="s">
        <v>6115</v>
      </c>
    </row>
    <row r="6100" spans="14:14" x14ac:dyDescent="0.3">
      <c r="N6100" s="18" t="s">
        <v>6116</v>
      </c>
    </row>
    <row r="6101" spans="14:14" x14ac:dyDescent="0.3">
      <c r="N6101" s="18" t="s">
        <v>6117</v>
      </c>
    </row>
    <row r="6102" spans="14:14" x14ac:dyDescent="0.3">
      <c r="N6102" s="18" t="s">
        <v>6118</v>
      </c>
    </row>
    <row r="6103" spans="14:14" x14ac:dyDescent="0.3">
      <c r="N6103" s="18" t="s">
        <v>6119</v>
      </c>
    </row>
    <row r="6104" spans="14:14" x14ac:dyDescent="0.3">
      <c r="N6104" s="18" t="s">
        <v>6120</v>
      </c>
    </row>
    <row r="6105" spans="14:14" x14ac:dyDescent="0.3">
      <c r="N6105" s="18" t="s">
        <v>6121</v>
      </c>
    </row>
    <row r="6106" spans="14:14" x14ac:dyDescent="0.3">
      <c r="N6106" s="18" t="s">
        <v>6122</v>
      </c>
    </row>
    <row r="6107" spans="14:14" x14ac:dyDescent="0.3">
      <c r="N6107" s="18" t="s">
        <v>6123</v>
      </c>
    </row>
    <row r="6108" spans="14:14" x14ac:dyDescent="0.3">
      <c r="N6108" s="18" t="s">
        <v>6124</v>
      </c>
    </row>
    <row r="6109" spans="14:14" x14ac:dyDescent="0.3">
      <c r="N6109" s="18" t="s">
        <v>6125</v>
      </c>
    </row>
    <row r="6110" spans="14:14" x14ac:dyDescent="0.3">
      <c r="N6110" s="18" t="s">
        <v>6126</v>
      </c>
    </row>
    <row r="6111" spans="14:14" x14ac:dyDescent="0.3">
      <c r="N6111" s="18" t="s">
        <v>6127</v>
      </c>
    </row>
    <row r="6112" spans="14:14" x14ac:dyDescent="0.3">
      <c r="N6112" s="18" t="s">
        <v>6128</v>
      </c>
    </row>
    <row r="6113" spans="14:14" x14ac:dyDescent="0.3">
      <c r="N6113" s="18" t="s">
        <v>6129</v>
      </c>
    </row>
    <row r="6114" spans="14:14" x14ac:dyDescent="0.3">
      <c r="N6114" s="18" t="s">
        <v>6130</v>
      </c>
    </row>
    <row r="6115" spans="14:14" x14ac:dyDescent="0.3">
      <c r="N6115" s="18" t="s">
        <v>6131</v>
      </c>
    </row>
    <row r="6116" spans="14:14" x14ac:dyDescent="0.3">
      <c r="N6116" s="18" t="s">
        <v>6132</v>
      </c>
    </row>
    <row r="6117" spans="14:14" x14ac:dyDescent="0.3">
      <c r="N6117" s="18" t="s">
        <v>6133</v>
      </c>
    </row>
    <row r="6118" spans="14:14" x14ac:dyDescent="0.3">
      <c r="N6118" s="18" t="s">
        <v>6134</v>
      </c>
    </row>
    <row r="6119" spans="14:14" x14ac:dyDescent="0.3">
      <c r="N6119" s="18" t="s">
        <v>6135</v>
      </c>
    </row>
    <row r="6120" spans="14:14" x14ac:dyDescent="0.3">
      <c r="N6120" s="18" t="s">
        <v>6136</v>
      </c>
    </row>
    <row r="6121" spans="14:14" x14ac:dyDescent="0.3">
      <c r="N6121" s="18" t="s">
        <v>6137</v>
      </c>
    </row>
    <row r="6122" spans="14:14" x14ac:dyDescent="0.3">
      <c r="N6122" s="18" t="s">
        <v>6138</v>
      </c>
    </row>
    <row r="6123" spans="14:14" x14ac:dyDescent="0.3">
      <c r="N6123" s="18" t="s">
        <v>6139</v>
      </c>
    </row>
    <row r="6124" spans="14:14" x14ac:dyDescent="0.3">
      <c r="N6124" s="18" t="s">
        <v>6140</v>
      </c>
    </row>
    <row r="6125" spans="14:14" x14ac:dyDescent="0.3">
      <c r="N6125" s="18" t="s">
        <v>6141</v>
      </c>
    </row>
    <row r="6126" spans="14:14" x14ac:dyDescent="0.3">
      <c r="N6126" s="18" t="s">
        <v>6142</v>
      </c>
    </row>
    <row r="6127" spans="14:14" x14ac:dyDescent="0.3">
      <c r="N6127" s="18" t="s">
        <v>6143</v>
      </c>
    </row>
    <row r="6128" spans="14:14" x14ac:dyDescent="0.3">
      <c r="N6128" s="18" t="s">
        <v>6144</v>
      </c>
    </row>
    <row r="6129" spans="14:14" x14ac:dyDescent="0.3">
      <c r="N6129" s="18" t="s">
        <v>6145</v>
      </c>
    </row>
    <row r="6130" spans="14:14" x14ac:dyDescent="0.3">
      <c r="N6130" s="18" t="s">
        <v>6146</v>
      </c>
    </row>
    <row r="6131" spans="14:14" x14ac:dyDescent="0.3">
      <c r="N6131" s="18" t="s">
        <v>6147</v>
      </c>
    </row>
    <row r="6132" spans="14:14" x14ac:dyDescent="0.3">
      <c r="N6132" s="18" t="s">
        <v>6148</v>
      </c>
    </row>
    <row r="6133" spans="14:14" x14ac:dyDescent="0.3">
      <c r="N6133" s="18" t="s">
        <v>6149</v>
      </c>
    </row>
    <row r="6134" spans="14:14" x14ac:dyDescent="0.3">
      <c r="N6134" s="18" t="s">
        <v>6150</v>
      </c>
    </row>
    <row r="6135" spans="14:14" x14ac:dyDescent="0.3">
      <c r="N6135" s="18" t="s">
        <v>6151</v>
      </c>
    </row>
    <row r="6136" spans="14:14" x14ac:dyDescent="0.3">
      <c r="N6136" s="18" t="s">
        <v>6152</v>
      </c>
    </row>
    <row r="6137" spans="14:14" x14ac:dyDescent="0.3">
      <c r="N6137" s="18" t="s">
        <v>6153</v>
      </c>
    </row>
    <row r="6138" spans="14:14" x14ac:dyDescent="0.3">
      <c r="N6138" s="18" t="s">
        <v>6154</v>
      </c>
    </row>
    <row r="6139" spans="14:14" x14ac:dyDescent="0.3">
      <c r="N6139" s="18" t="s">
        <v>6155</v>
      </c>
    </row>
    <row r="6140" spans="14:14" x14ac:dyDescent="0.3">
      <c r="N6140" s="18" t="s">
        <v>6156</v>
      </c>
    </row>
    <row r="6141" spans="14:14" x14ac:dyDescent="0.3">
      <c r="N6141" s="18" t="s">
        <v>6157</v>
      </c>
    </row>
    <row r="6142" spans="14:14" x14ac:dyDescent="0.3">
      <c r="N6142" s="18" t="s">
        <v>6158</v>
      </c>
    </row>
    <row r="6143" spans="14:14" x14ac:dyDescent="0.3">
      <c r="N6143" s="18" t="s">
        <v>6159</v>
      </c>
    </row>
    <row r="6144" spans="14:14" x14ac:dyDescent="0.3">
      <c r="N6144" s="18" t="s">
        <v>6160</v>
      </c>
    </row>
    <row r="6145" spans="14:14" x14ac:dyDescent="0.3">
      <c r="N6145" s="18" t="s">
        <v>6161</v>
      </c>
    </row>
    <row r="6146" spans="14:14" x14ac:dyDescent="0.3">
      <c r="N6146" s="18" t="s">
        <v>6162</v>
      </c>
    </row>
    <row r="6147" spans="14:14" x14ac:dyDescent="0.3">
      <c r="N6147" s="18" t="s">
        <v>6163</v>
      </c>
    </row>
    <row r="6148" spans="14:14" x14ac:dyDescent="0.3">
      <c r="N6148" s="18" t="s">
        <v>6164</v>
      </c>
    </row>
    <row r="6149" spans="14:14" x14ac:dyDescent="0.3">
      <c r="N6149" s="18" t="s">
        <v>6165</v>
      </c>
    </row>
    <row r="6150" spans="14:14" x14ac:dyDescent="0.3">
      <c r="N6150" s="18" t="s">
        <v>6166</v>
      </c>
    </row>
    <row r="6151" spans="14:14" x14ac:dyDescent="0.3">
      <c r="N6151" s="18" t="s">
        <v>6167</v>
      </c>
    </row>
    <row r="6152" spans="14:14" x14ac:dyDescent="0.3">
      <c r="N6152" s="18" t="s">
        <v>6168</v>
      </c>
    </row>
    <row r="6153" spans="14:14" x14ac:dyDescent="0.3">
      <c r="N6153" s="18" t="s">
        <v>6169</v>
      </c>
    </row>
    <row r="6154" spans="14:14" x14ac:dyDescent="0.3">
      <c r="N6154" s="18" t="s">
        <v>6170</v>
      </c>
    </row>
    <row r="6155" spans="14:14" x14ac:dyDescent="0.3">
      <c r="N6155" s="18" t="s">
        <v>6171</v>
      </c>
    </row>
    <row r="6156" spans="14:14" x14ac:dyDescent="0.3">
      <c r="N6156" s="18" t="s">
        <v>6172</v>
      </c>
    </row>
    <row r="6157" spans="14:14" x14ac:dyDescent="0.3">
      <c r="N6157" s="18" t="s">
        <v>6173</v>
      </c>
    </row>
    <row r="6158" spans="14:14" x14ac:dyDescent="0.3">
      <c r="N6158" s="18" t="s">
        <v>6174</v>
      </c>
    </row>
    <row r="6159" spans="14:14" x14ac:dyDescent="0.3">
      <c r="N6159" s="18" t="s">
        <v>6175</v>
      </c>
    </row>
    <row r="6160" spans="14:14" x14ac:dyDescent="0.3">
      <c r="N6160" s="18" t="s">
        <v>6176</v>
      </c>
    </row>
    <row r="6161" spans="14:14" x14ac:dyDescent="0.3">
      <c r="N6161" s="18" t="s">
        <v>6177</v>
      </c>
    </row>
    <row r="6162" spans="14:14" x14ac:dyDescent="0.3">
      <c r="N6162" s="18" t="s">
        <v>6178</v>
      </c>
    </row>
    <row r="6163" spans="14:14" x14ac:dyDescent="0.3">
      <c r="N6163" s="18" t="s">
        <v>6179</v>
      </c>
    </row>
    <row r="6164" spans="14:14" x14ac:dyDescent="0.3">
      <c r="N6164" s="18" t="s">
        <v>6180</v>
      </c>
    </row>
    <row r="6165" spans="14:14" x14ac:dyDescent="0.3">
      <c r="N6165" s="18" t="s">
        <v>6181</v>
      </c>
    </row>
    <row r="6166" spans="14:14" x14ac:dyDescent="0.3">
      <c r="N6166" s="18" t="s">
        <v>6182</v>
      </c>
    </row>
    <row r="6167" spans="14:14" x14ac:dyDescent="0.3">
      <c r="N6167" s="18" t="s">
        <v>6183</v>
      </c>
    </row>
    <row r="6168" spans="14:14" x14ac:dyDescent="0.3">
      <c r="N6168" s="18" t="s">
        <v>6184</v>
      </c>
    </row>
    <row r="6169" spans="14:14" x14ac:dyDescent="0.3">
      <c r="N6169" s="18" t="s">
        <v>6185</v>
      </c>
    </row>
    <row r="6170" spans="14:14" x14ac:dyDescent="0.3">
      <c r="N6170" s="18" t="s">
        <v>6186</v>
      </c>
    </row>
    <row r="6171" spans="14:14" x14ac:dyDescent="0.3">
      <c r="N6171" s="18" t="s">
        <v>6187</v>
      </c>
    </row>
    <row r="6172" spans="14:14" x14ac:dyDescent="0.3">
      <c r="N6172" s="18" t="s">
        <v>6188</v>
      </c>
    </row>
    <row r="6173" spans="14:14" x14ac:dyDescent="0.3">
      <c r="N6173" s="18" t="s">
        <v>6189</v>
      </c>
    </row>
    <row r="6174" spans="14:14" x14ac:dyDescent="0.3">
      <c r="N6174" s="18" t="s">
        <v>6190</v>
      </c>
    </row>
    <row r="6175" spans="14:14" x14ac:dyDescent="0.3">
      <c r="N6175" s="18" t="s">
        <v>6191</v>
      </c>
    </row>
    <row r="6176" spans="14:14" x14ac:dyDescent="0.3">
      <c r="N6176" s="18" t="s">
        <v>6192</v>
      </c>
    </row>
    <row r="6177" spans="14:14" x14ac:dyDescent="0.3">
      <c r="N6177" s="18" t="s">
        <v>6193</v>
      </c>
    </row>
    <row r="6178" spans="14:14" x14ac:dyDescent="0.3">
      <c r="N6178" s="18" t="s">
        <v>6194</v>
      </c>
    </row>
    <row r="6179" spans="14:14" x14ac:dyDescent="0.3">
      <c r="N6179" s="18" t="s">
        <v>6195</v>
      </c>
    </row>
    <row r="6180" spans="14:14" x14ac:dyDescent="0.3">
      <c r="N6180" s="18" t="s">
        <v>6196</v>
      </c>
    </row>
    <row r="6181" spans="14:14" x14ac:dyDescent="0.3">
      <c r="N6181" s="18" t="s">
        <v>6197</v>
      </c>
    </row>
    <row r="6182" spans="14:14" x14ac:dyDescent="0.3">
      <c r="N6182" s="18" t="s">
        <v>6198</v>
      </c>
    </row>
    <row r="6183" spans="14:14" x14ac:dyDescent="0.3">
      <c r="N6183" s="18" t="s">
        <v>6199</v>
      </c>
    </row>
    <row r="6184" spans="14:14" x14ac:dyDescent="0.3">
      <c r="N6184" s="18" t="s">
        <v>6200</v>
      </c>
    </row>
    <row r="6185" spans="14:14" x14ac:dyDescent="0.3">
      <c r="N6185" s="18" t="s">
        <v>6201</v>
      </c>
    </row>
    <row r="6186" spans="14:14" x14ac:dyDescent="0.3">
      <c r="N6186" s="18" t="s">
        <v>6202</v>
      </c>
    </row>
    <row r="6187" spans="14:14" x14ac:dyDescent="0.3">
      <c r="N6187" s="18" t="s">
        <v>6203</v>
      </c>
    </row>
    <row r="6188" spans="14:14" x14ac:dyDescent="0.3">
      <c r="N6188" s="18" t="s">
        <v>6204</v>
      </c>
    </row>
    <row r="6189" spans="14:14" x14ac:dyDescent="0.3">
      <c r="N6189" s="18" t="s">
        <v>6205</v>
      </c>
    </row>
    <row r="6190" spans="14:14" x14ac:dyDescent="0.3">
      <c r="N6190" s="18" t="s">
        <v>6206</v>
      </c>
    </row>
    <row r="6191" spans="14:14" x14ac:dyDescent="0.3">
      <c r="N6191" s="18" t="s">
        <v>6207</v>
      </c>
    </row>
    <row r="6192" spans="14:14" x14ac:dyDescent="0.3">
      <c r="N6192" s="18" t="s">
        <v>6208</v>
      </c>
    </row>
    <row r="6193" spans="14:14" x14ac:dyDescent="0.3">
      <c r="N6193" s="18" t="s">
        <v>6209</v>
      </c>
    </row>
    <row r="6194" spans="14:14" x14ac:dyDescent="0.3">
      <c r="N6194" s="18" t="s">
        <v>6210</v>
      </c>
    </row>
    <row r="6195" spans="14:14" x14ac:dyDescent="0.3">
      <c r="N6195" s="18" t="s">
        <v>6211</v>
      </c>
    </row>
    <row r="6196" spans="14:14" x14ac:dyDescent="0.3">
      <c r="N6196" s="18" t="s">
        <v>6212</v>
      </c>
    </row>
    <row r="6197" spans="14:14" x14ac:dyDescent="0.3">
      <c r="N6197" s="18" t="s">
        <v>6213</v>
      </c>
    </row>
    <row r="6198" spans="14:14" x14ac:dyDescent="0.3">
      <c r="N6198" s="18" t="s">
        <v>6214</v>
      </c>
    </row>
    <row r="6199" spans="14:14" x14ac:dyDescent="0.3">
      <c r="N6199" s="18" t="s">
        <v>6215</v>
      </c>
    </row>
    <row r="6200" spans="14:14" x14ac:dyDescent="0.3">
      <c r="N6200" s="18" t="s">
        <v>6216</v>
      </c>
    </row>
    <row r="6201" spans="14:14" x14ac:dyDescent="0.3">
      <c r="N6201" s="18" t="s">
        <v>6217</v>
      </c>
    </row>
    <row r="6202" spans="14:14" x14ac:dyDescent="0.3">
      <c r="N6202" s="18" t="s">
        <v>6218</v>
      </c>
    </row>
    <row r="6203" spans="14:14" x14ac:dyDescent="0.3">
      <c r="N6203" s="18" t="s">
        <v>6219</v>
      </c>
    </row>
    <row r="6204" spans="14:14" x14ac:dyDescent="0.3">
      <c r="N6204" s="18" t="s">
        <v>6220</v>
      </c>
    </row>
    <row r="6205" spans="14:14" x14ac:dyDescent="0.3">
      <c r="N6205" s="18" t="s">
        <v>6221</v>
      </c>
    </row>
    <row r="6206" spans="14:14" x14ac:dyDescent="0.3">
      <c r="N6206" s="18" t="s">
        <v>6222</v>
      </c>
    </row>
    <row r="6207" spans="14:14" x14ac:dyDescent="0.3">
      <c r="N6207" s="18" t="s">
        <v>6223</v>
      </c>
    </row>
    <row r="6208" spans="14:14" x14ac:dyDescent="0.3">
      <c r="N6208" s="18" t="s">
        <v>6224</v>
      </c>
    </row>
    <row r="6209" spans="14:14" x14ac:dyDescent="0.3">
      <c r="N6209" s="18" t="s">
        <v>6225</v>
      </c>
    </row>
    <row r="6210" spans="14:14" x14ac:dyDescent="0.3">
      <c r="N6210" s="18" t="s">
        <v>6226</v>
      </c>
    </row>
    <row r="6211" spans="14:14" x14ac:dyDescent="0.3">
      <c r="N6211" s="18" t="s">
        <v>6227</v>
      </c>
    </row>
    <row r="6212" spans="14:14" x14ac:dyDescent="0.3">
      <c r="N6212" s="18" t="s">
        <v>6228</v>
      </c>
    </row>
    <row r="6213" spans="14:14" x14ac:dyDescent="0.3">
      <c r="N6213" s="18" t="s">
        <v>6229</v>
      </c>
    </row>
    <row r="6214" spans="14:14" x14ac:dyDescent="0.3">
      <c r="N6214" s="18" t="s">
        <v>6230</v>
      </c>
    </row>
    <row r="6215" spans="14:14" x14ac:dyDescent="0.3">
      <c r="N6215" s="18" t="s">
        <v>6231</v>
      </c>
    </row>
    <row r="6216" spans="14:14" x14ac:dyDescent="0.3">
      <c r="N6216" s="18" t="s">
        <v>6232</v>
      </c>
    </row>
    <row r="6217" spans="14:14" x14ac:dyDescent="0.3">
      <c r="N6217" s="18" t="s">
        <v>6233</v>
      </c>
    </row>
    <row r="6218" spans="14:14" x14ac:dyDescent="0.3">
      <c r="N6218" s="18" t="s">
        <v>6234</v>
      </c>
    </row>
    <row r="6219" spans="14:14" x14ac:dyDescent="0.3">
      <c r="N6219" s="18" t="s">
        <v>6235</v>
      </c>
    </row>
    <row r="6220" spans="14:14" x14ac:dyDescent="0.3">
      <c r="N6220" s="18" t="s">
        <v>6236</v>
      </c>
    </row>
    <row r="6221" spans="14:14" x14ac:dyDescent="0.3">
      <c r="N6221" s="18" t="s">
        <v>6237</v>
      </c>
    </row>
    <row r="6222" spans="14:14" x14ac:dyDescent="0.3">
      <c r="N6222" s="18" t="s">
        <v>6238</v>
      </c>
    </row>
    <row r="6223" spans="14:14" x14ac:dyDescent="0.3">
      <c r="N6223" s="18" t="s">
        <v>6239</v>
      </c>
    </row>
    <row r="6224" spans="14:14" x14ac:dyDescent="0.3">
      <c r="N6224" s="18" t="s">
        <v>6240</v>
      </c>
    </row>
    <row r="6225" spans="14:14" x14ac:dyDescent="0.3">
      <c r="N6225" s="18" t="s">
        <v>6241</v>
      </c>
    </row>
    <row r="6226" spans="14:14" x14ac:dyDescent="0.3">
      <c r="N6226" s="18" t="s">
        <v>6242</v>
      </c>
    </row>
    <row r="6227" spans="14:14" x14ac:dyDescent="0.3">
      <c r="N6227" s="18" t="s">
        <v>6243</v>
      </c>
    </row>
    <row r="6228" spans="14:14" x14ac:dyDescent="0.3">
      <c r="N6228" s="18" t="s">
        <v>6244</v>
      </c>
    </row>
    <row r="6229" spans="14:14" x14ac:dyDescent="0.3">
      <c r="N6229" s="18" t="s">
        <v>6245</v>
      </c>
    </row>
    <row r="6230" spans="14:14" x14ac:dyDescent="0.3">
      <c r="N6230" s="18" t="s">
        <v>6246</v>
      </c>
    </row>
    <row r="6231" spans="14:14" x14ac:dyDescent="0.3">
      <c r="N6231" s="18" t="s">
        <v>6247</v>
      </c>
    </row>
    <row r="6232" spans="14:14" x14ac:dyDescent="0.3">
      <c r="N6232" s="18" t="s">
        <v>6248</v>
      </c>
    </row>
    <row r="6233" spans="14:14" x14ac:dyDescent="0.3">
      <c r="N6233" s="18" t="s">
        <v>6249</v>
      </c>
    </row>
    <row r="6234" spans="14:14" x14ac:dyDescent="0.3">
      <c r="N6234" s="18" t="s">
        <v>6250</v>
      </c>
    </row>
    <row r="6235" spans="14:14" x14ac:dyDescent="0.3">
      <c r="N6235" s="18" t="s">
        <v>6251</v>
      </c>
    </row>
    <row r="6236" spans="14:14" x14ac:dyDescent="0.3">
      <c r="N6236" s="18" t="s">
        <v>6252</v>
      </c>
    </row>
    <row r="6237" spans="14:14" x14ac:dyDescent="0.3">
      <c r="N6237" s="18" t="s">
        <v>6253</v>
      </c>
    </row>
    <row r="6238" spans="14:14" x14ac:dyDescent="0.3">
      <c r="N6238" s="18" t="s">
        <v>6254</v>
      </c>
    </row>
    <row r="6239" spans="14:14" x14ac:dyDescent="0.3">
      <c r="N6239" s="18" t="s">
        <v>6255</v>
      </c>
    </row>
    <row r="6240" spans="14:14" x14ac:dyDescent="0.3">
      <c r="N6240" s="18" t="s">
        <v>6256</v>
      </c>
    </row>
    <row r="6241" spans="14:14" x14ac:dyDescent="0.3">
      <c r="N6241" s="18" t="s">
        <v>6257</v>
      </c>
    </row>
    <row r="6242" spans="14:14" x14ac:dyDescent="0.3">
      <c r="N6242" s="18" t="s">
        <v>6258</v>
      </c>
    </row>
    <row r="6243" spans="14:14" x14ac:dyDescent="0.3">
      <c r="N6243" s="18" t="s">
        <v>6259</v>
      </c>
    </row>
    <row r="6244" spans="14:14" x14ac:dyDescent="0.3">
      <c r="N6244" s="18" t="s">
        <v>6260</v>
      </c>
    </row>
    <row r="6245" spans="14:14" x14ac:dyDescent="0.3">
      <c r="N6245" s="18" t="s">
        <v>6261</v>
      </c>
    </row>
    <row r="6246" spans="14:14" x14ac:dyDescent="0.3">
      <c r="N6246" s="18" t="s">
        <v>6262</v>
      </c>
    </row>
    <row r="6247" spans="14:14" x14ac:dyDescent="0.3">
      <c r="N6247" s="18" t="s">
        <v>6263</v>
      </c>
    </row>
    <row r="6248" spans="14:14" x14ac:dyDescent="0.3">
      <c r="N6248" s="18" t="s">
        <v>6264</v>
      </c>
    </row>
    <row r="6249" spans="14:14" x14ac:dyDescent="0.3">
      <c r="N6249" s="18" t="s">
        <v>6265</v>
      </c>
    </row>
    <row r="6250" spans="14:14" x14ac:dyDescent="0.3">
      <c r="N6250" s="18" t="s">
        <v>6266</v>
      </c>
    </row>
    <row r="6251" spans="14:14" x14ac:dyDescent="0.3">
      <c r="N6251" s="18" t="s">
        <v>6267</v>
      </c>
    </row>
    <row r="6252" spans="14:14" x14ac:dyDescent="0.3">
      <c r="N6252" s="18" t="s">
        <v>6268</v>
      </c>
    </row>
    <row r="6253" spans="14:14" x14ac:dyDescent="0.3">
      <c r="N6253" s="18" t="s">
        <v>6269</v>
      </c>
    </row>
    <row r="6254" spans="14:14" x14ac:dyDescent="0.3">
      <c r="N6254" s="18" t="s">
        <v>6270</v>
      </c>
    </row>
    <row r="6255" spans="14:14" x14ac:dyDescent="0.3">
      <c r="N6255" s="18" t="s">
        <v>6271</v>
      </c>
    </row>
    <row r="6256" spans="14:14" x14ac:dyDescent="0.3">
      <c r="N6256" s="18" t="s">
        <v>6272</v>
      </c>
    </row>
    <row r="6257" spans="14:14" x14ac:dyDescent="0.3">
      <c r="N6257" s="18" t="s">
        <v>6273</v>
      </c>
    </row>
    <row r="6258" spans="14:14" x14ac:dyDescent="0.3">
      <c r="N6258" s="18" t="s">
        <v>6274</v>
      </c>
    </row>
    <row r="6259" spans="14:14" x14ac:dyDescent="0.3">
      <c r="N6259" s="18" t="s">
        <v>6275</v>
      </c>
    </row>
    <row r="6260" spans="14:14" x14ac:dyDescent="0.3">
      <c r="N6260" s="18" t="s">
        <v>6276</v>
      </c>
    </row>
    <row r="6261" spans="14:14" x14ac:dyDescent="0.3">
      <c r="N6261" s="18" t="s">
        <v>6277</v>
      </c>
    </row>
    <row r="6262" spans="14:14" x14ac:dyDescent="0.3">
      <c r="N6262" s="18" t="s">
        <v>6278</v>
      </c>
    </row>
    <row r="6263" spans="14:14" x14ac:dyDescent="0.3">
      <c r="N6263" s="18" t="s">
        <v>6279</v>
      </c>
    </row>
    <row r="6264" spans="14:14" x14ac:dyDescent="0.3">
      <c r="N6264" s="18" t="s">
        <v>6280</v>
      </c>
    </row>
    <row r="6265" spans="14:14" x14ac:dyDescent="0.3">
      <c r="N6265" s="18" t="s">
        <v>6281</v>
      </c>
    </row>
    <row r="6266" spans="14:14" x14ac:dyDescent="0.3">
      <c r="N6266" s="18" t="s">
        <v>6282</v>
      </c>
    </row>
    <row r="6267" spans="14:14" x14ac:dyDescent="0.3">
      <c r="N6267" s="18" t="s">
        <v>6283</v>
      </c>
    </row>
    <row r="6268" spans="14:14" x14ac:dyDescent="0.3">
      <c r="N6268" s="18" t="s">
        <v>6284</v>
      </c>
    </row>
    <row r="6269" spans="14:14" x14ac:dyDescent="0.3">
      <c r="N6269" s="18" t="s">
        <v>6285</v>
      </c>
    </row>
    <row r="6270" spans="14:14" x14ac:dyDescent="0.3">
      <c r="N6270" s="18" t="s">
        <v>6286</v>
      </c>
    </row>
    <row r="6271" spans="14:14" x14ac:dyDescent="0.3">
      <c r="N6271" s="18" t="s">
        <v>6287</v>
      </c>
    </row>
    <row r="6272" spans="14:14" x14ac:dyDescent="0.3">
      <c r="N6272" s="18" t="s">
        <v>6288</v>
      </c>
    </row>
    <row r="6273" spans="14:14" x14ac:dyDescent="0.3">
      <c r="N6273" s="18" t="s">
        <v>6289</v>
      </c>
    </row>
    <row r="6274" spans="14:14" x14ac:dyDescent="0.3">
      <c r="N6274" s="18" t="s">
        <v>6290</v>
      </c>
    </row>
    <row r="6275" spans="14:14" x14ac:dyDescent="0.3">
      <c r="N6275" s="18" t="s">
        <v>6291</v>
      </c>
    </row>
    <row r="6276" spans="14:14" x14ac:dyDescent="0.3">
      <c r="N6276" s="18" t="s">
        <v>6292</v>
      </c>
    </row>
    <row r="6277" spans="14:14" x14ac:dyDescent="0.3">
      <c r="N6277" s="18" t="s">
        <v>6293</v>
      </c>
    </row>
    <row r="6278" spans="14:14" x14ac:dyDescent="0.3">
      <c r="N6278" s="18" t="s">
        <v>6294</v>
      </c>
    </row>
    <row r="6279" spans="14:14" x14ac:dyDescent="0.3">
      <c r="N6279" s="18" t="s">
        <v>6295</v>
      </c>
    </row>
    <row r="6280" spans="14:14" x14ac:dyDescent="0.3">
      <c r="N6280" s="18" t="s">
        <v>6296</v>
      </c>
    </row>
    <row r="6281" spans="14:14" x14ac:dyDescent="0.3">
      <c r="N6281" s="18" t="s">
        <v>6297</v>
      </c>
    </row>
    <row r="6282" spans="14:14" x14ac:dyDescent="0.3">
      <c r="N6282" s="18" t="s">
        <v>6298</v>
      </c>
    </row>
    <row r="6283" spans="14:14" x14ac:dyDescent="0.3">
      <c r="N6283" s="18" t="s">
        <v>6299</v>
      </c>
    </row>
    <row r="6284" spans="14:14" x14ac:dyDescent="0.3">
      <c r="N6284" s="18" t="s">
        <v>6300</v>
      </c>
    </row>
    <row r="6285" spans="14:14" x14ac:dyDescent="0.3">
      <c r="N6285" s="18" t="s">
        <v>6301</v>
      </c>
    </row>
    <row r="6286" spans="14:14" x14ac:dyDescent="0.3">
      <c r="N6286" s="18" t="s">
        <v>6302</v>
      </c>
    </row>
    <row r="6287" spans="14:14" x14ac:dyDescent="0.3">
      <c r="N6287" s="18" t="s">
        <v>6303</v>
      </c>
    </row>
    <row r="6288" spans="14:14" x14ac:dyDescent="0.3">
      <c r="N6288" s="18" t="s">
        <v>6304</v>
      </c>
    </row>
    <row r="6289" spans="14:14" x14ac:dyDescent="0.3">
      <c r="N6289" s="18" t="s">
        <v>6305</v>
      </c>
    </row>
    <row r="6290" spans="14:14" x14ac:dyDescent="0.3">
      <c r="N6290" s="18" t="s">
        <v>6306</v>
      </c>
    </row>
    <row r="6291" spans="14:14" x14ac:dyDescent="0.3">
      <c r="N6291" s="18" t="s">
        <v>6307</v>
      </c>
    </row>
    <row r="6292" spans="14:14" x14ac:dyDescent="0.3">
      <c r="N6292" s="18" t="s">
        <v>6308</v>
      </c>
    </row>
    <row r="6293" spans="14:14" x14ac:dyDescent="0.3">
      <c r="N6293" s="18" t="s">
        <v>6309</v>
      </c>
    </row>
    <row r="6294" spans="14:14" x14ac:dyDescent="0.3">
      <c r="N6294" s="18" t="s">
        <v>6310</v>
      </c>
    </row>
    <row r="6295" spans="14:14" x14ac:dyDescent="0.3">
      <c r="N6295" s="18" t="s">
        <v>6311</v>
      </c>
    </row>
    <row r="6296" spans="14:14" x14ac:dyDescent="0.3">
      <c r="N6296" s="18" t="s">
        <v>6312</v>
      </c>
    </row>
    <row r="6297" spans="14:14" x14ac:dyDescent="0.3">
      <c r="N6297" s="18" t="s">
        <v>6313</v>
      </c>
    </row>
    <row r="6298" spans="14:14" x14ac:dyDescent="0.3">
      <c r="N6298" s="18" t="s">
        <v>6314</v>
      </c>
    </row>
    <row r="6299" spans="14:14" x14ac:dyDescent="0.3">
      <c r="N6299" s="18" t="s">
        <v>6315</v>
      </c>
    </row>
    <row r="6300" spans="14:14" x14ac:dyDescent="0.3">
      <c r="N6300" s="18" t="s">
        <v>6316</v>
      </c>
    </row>
    <row r="6301" spans="14:14" x14ac:dyDescent="0.3">
      <c r="N6301" s="18" t="s">
        <v>6317</v>
      </c>
    </row>
    <row r="6302" spans="14:14" x14ac:dyDescent="0.3">
      <c r="N6302" s="18" t="s">
        <v>6318</v>
      </c>
    </row>
    <row r="6303" spans="14:14" x14ac:dyDescent="0.3">
      <c r="N6303" s="18" t="s">
        <v>6319</v>
      </c>
    </row>
    <row r="6304" spans="14:14" x14ac:dyDescent="0.3">
      <c r="N6304" s="18" t="s">
        <v>6320</v>
      </c>
    </row>
    <row r="6305" spans="14:14" x14ac:dyDescent="0.3">
      <c r="N6305" s="18" t="s">
        <v>6321</v>
      </c>
    </row>
    <row r="6306" spans="14:14" x14ac:dyDescent="0.3">
      <c r="N6306" s="18" t="s">
        <v>6322</v>
      </c>
    </row>
    <row r="6307" spans="14:14" x14ac:dyDescent="0.3">
      <c r="N6307" s="18" t="s">
        <v>6323</v>
      </c>
    </row>
    <row r="6308" spans="14:14" x14ac:dyDescent="0.3">
      <c r="N6308" s="18" t="s">
        <v>6324</v>
      </c>
    </row>
    <row r="6309" spans="14:14" x14ac:dyDescent="0.3">
      <c r="N6309" s="18" t="s">
        <v>6325</v>
      </c>
    </row>
    <row r="6310" spans="14:14" x14ac:dyDescent="0.3">
      <c r="N6310" s="18" t="s">
        <v>6326</v>
      </c>
    </row>
    <row r="6311" spans="14:14" x14ac:dyDescent="0.3">
      <c r="N6311" s="18" t="s">
        <v>6327</v>
      </c>
    </row>
    <row r="6312" spans="14:14" x14ac:dyDescent="0.3">
      <c r="N6312" s="18" t="s">
        <v>6328</v>
      </c>
    </row>
    <row r="6313" spans="14:14" x14ac:dyDescent="0.3">
      <c r="N6313" s="18" t="s">
        <v>6329</v>
      </c>
    </row>
    <row r="6314" spans="14:14" x14ac:dyDescent="0.3">
      <c r="N6314" s="18" t="s">
        <v>6330</v>
      </c>
    </row>
    <row r="6315" spans="14:14" x14ac:dyDescent="0.3">
      <c r="N6315" s="18" t="s">
        <v>6331</v>
      </c>
    </row>
    <row r="6316" spans="14:14" x14ac:dyDescent="0.3">
      <c r="N6316" s="18" t="s">
        <v>6332</v>
      </c>
    </row>
    <row r="6317" spans="14:14" x14ac:dyDescent="0.3">
      <c r="N6317" s="18" t="s">
        <v>6333</v>
      </c>
    </row>
    <row r="6318" spans="14:14" x14ac:dyDescent="0.3">
      <c r="N6318" s="18" t="s">
        <v>6334</v>
      </c>
    </row>
    <row r="6319" spans="14:14" x14ac:dyDescent="0.3">
      <c r="N6319" s="18" t="s">
        <v>6335</v>
      </c>
    </row>
    <row r="6320" spans="14:14" x14ac:dyDescent="0.3">
      <c r="N6320" s="18" t="s">
        <v>6336</v>
      </c>
    </row>
    <row r="6321" spans="14:14" x14ac:dyDescent="0.3">
      <c r="N6321" s="18" t="s">
        <v>6337</v>
      </c>
    </row>
    <row r="6322" spans="14:14" x14ac:dyDescent="0.3">
      <c r="N6322" s="18" t="s">
        <v>6338</v>
      </c>
    </row>
    <row r="6323" spans="14:14" x14ac:dyDescent="0.3">
      <c r="N6323" s="18" t="s">
        <v>6339</v>
      </c>
    </row>
    <row r="6324" spans="14:14" x14ac:dyDescent="0.3">
      <c r="N6324" s="18" t="s">
        <v>6340</v>
      </c>
    </row>
    <row r="6325" spans="14:14" x14ac:dyDescent="0.3">
      <c r="N6325" s="18" t="s">
        <v>6341</v>
      </c>
    </row>
    <row r="6326" spans="14:14" x14ac:dyDescent="0.3">
      <c r="N6326" s="18" t="s">
        <v>6342</v>
      </c>
    </row>
    <row r="6327" spans="14:14" x14ac:dyDescent="0.3">
      <c r="N6327" s="18" t="s">
        <v>6343</v>
      </c>
    </row>
    <row r="6328" spans="14:14" x14ac:dyDescent="0.3">
      <c r="N6328" s="18" t="s">
        <v>6344</v>
      </c>
    </row>
    <row r="6329" spans="14:14" x14ac:dyDescent="0.3">
      <c r="N6329" s="18" t="s">
        <v>6345</v>
      </c>
    </row>
    <row r="6330" spans="14:14" x14ac:dyDescent="0.3">
      <c r="N6330" s="18" t="s">
        <v>6346</v>
      </c>
    </row>
    <row r="6331" spans="14:14" x14ac:dyDescent="0.3">
      <c r="N6331" s="18" t="s">
        <v>6347</v>
      </c>
    </row>
    <row r="6332" spans="14:14" x14ac:dyDescent="0.3">
      <c r="N6332" s="18" t="s">
        <v>6348</v>
      </c>
    </row>
    <row r="6333" spans="14:14" x14ac:dyDescent="0.3">
      <c r="N6333" s="18" t="s">
        <v>6349</v>
      </c>
    </row>
    <row r="6334" spans="14:14" x14ac:dyDescent="0.3">
      <c r="N6334" s="18" t="s">
        <v>6350</v>
      </c>
    </row>
    <row r="6335" spans="14:14" x14ac:dyDescent="0.3">
      <c r="N6335" s="18" t="s">
        <v>6351</v>
      </c>
    </row>
    <row r="6336" spans="14:14" x14ac:dyDescent="0.3">
      <c r="N6336" s="18" t="s">
        <v>6352</v>
      </c>
    </row>
    <row r="6337" spans="14:14" x14ac:dyDescent="0.3">
      <c r="N6337" s="18" t="s">
        <v>6353</v>
      </c>
    </row>
    <row r="6338" spans="14:14" x14ac:dyDescent="0.3">
      <c r="N6338" s="18" t="s">
        <v>6354</v>
      </c>
    </row>
    <row r="6339" spans="14:14" x14ac:dyDescent="0.3">
      <c r="N6339" s="18" t="s">
        <v>6355</v>
      </c>
    </row>
    <row r="6340" spans="14:14" x14ac:dyDescent="0.3">
      <c r="N6340" s="18" t="s">
        <v>6356</v>
      </c>
    </row>
    <row r="6341" spans="14:14" x14ac:dyDescent="0.3">
      <c r="N6341" s="18" t="s">
        <v>6357</v>
      </c>
    </row>
    <row r="6342" spans="14:14" x14ac:dyDescent="0.3">
      <c r="N6342" s="18" t="s">
        <v>6358</v>
      </c>
    </row>
    <row r="6343" spans="14:14" x14ac:dyDescent="0.3">
      <c r="N6343" s="18" t="s">
        <v>6359</v>
      </c>
    </row>
    <row r="6344" spans="14:14" x14ac:dyDescent="0.3">
      <c r="N6344" s="18" t="s">
        <v>6360</v>
      </c>
    </row>
    <row r="6345" spans="14:14" x14ac:dyDescent="0.3">
      <c r="N6345" s="18" t="s">
        <v>6361</v>
      </c>
    </row>
    <row r="6346" spans="14:14" x14ac:dyDescent="0.3">
      <c r="N6346" s="18" t="s">
        <v>6362</v>
      </c>
    </row>
    <row r="6347" spans="14:14" x14ac:dyDescent="0.3">
      <c r="N6347" s="18" t="s">
        <v>6363</v>
      </c>
    </row>
    <row r="6348" spans="14:14" x14ac:dyDescent="0.3">
      <c r="N6348" s="18" t="s">
        <v>6364</v>
      </c>
    </row>
    <row r="6349" spans="14:14" x14ac:dyDescent="0.3">
      <c r="N6349" s="18" t="s">
        <v>6365</v>
      </c>
    </row>
    <row r="6350" spans="14:14" x14ac:dyDescent="0.3">
      <c r="N6350" s="18" t="s">
        <v>6366</v>
      </c>
    </row>
    <row r="6351" spans="14:14" x14ac:dyDescent="0.3">
      <c r="N6351" s="18" t="s">
        <v>6367</v>
      </c>
    </row>
    <row r="6352" spans="14:14" x14ac:dyDescent="0.3">
      <c r="N6352" s="18" t="s">
        <v>6368</v>
      </c>
    </row>
    <row r="6353" spans="14:14" x14ac:dyDescent="0.3">
      <c r="N6353" s="18" t="s">
        <v>6369</v>
      </c>
    </row>
    <row r="6354" spans="14:14" x14ac:dyDescent="0.3">
      <c r="N6354" s="18" t="s">
        <v>6370</v>
      </c>
    </row>
    <row r="6355" spans="14:14" x14ac:dyDescent="0.3">
      <c r="N6355" s="18" t="s">
        <v>6371</v>
      </c>
    </row>
    <row r="6356" spans="14:14" x14ac:dyDescent="0.3">
      <c r="N6356" s="18" t="s">
        <v>6372</v>
      </c>
    </row>
    <row r="6357" spans="14:14" x14ac:dyDescent="0.3">
      <c r="N6357" s="18" t="s">
        <v>6373</v>
      </c>
    </row>
    <row r="6358" spans="14:14" x14ac:dyDescent="0.3">
      <c r="N6358" s="18" t="s">
        <v>6374</v>
      </c>
    </row>
    <row r="6359" spans="14:14" x14ac:dyDescent="0.3">
      <c r="N6359" s="18" t="s">
        <v>6375</v>
      </c>
    </row>
    <row r="6360" spans="14:14" x14ac:dyDescent="0.3">
      <c r="N6360" s="18" t="s">
        <v>6376</v>
      </c>
    </row>
    <row r="6361" spans="14:14" x14ac:dyDescent="0.3">
      <c r="N6361" s="18" t="s">
        <v>6377</v>
      </c>
    </row>
    <row r="6362" spans="14:14" x14ac:dyDescent="0.3">
      <c r="N6362" s="18" t="s">
        <v>6378</v>
      </c>
    </row>
    <row r="6363" spans="14:14" x14ac:dyDescent="0.3">
      <c r="N6363" s="18" t="s">
        <v>6379</v>
      </c>
    </row>
    <row r="6364" spans="14:14" x14ac:dyDescent="0.3">
      <c r="N6364" s="18" t="s">
        <v>6380</v>
      </c>
    </row>
    <row r="6365" spans="14:14" x14ac:dyDescent="0.3">
      <c r="N6365" s="18" t="s">
        <v>6381</v>
      </c>
    </row>
    <row r="6366" spans="14:14" x14ac:dyDescent="0.3">
      <c r="N6366" s="18" t="s">
        <v>6382</v>
      </c>
    </row>
    <row r="6367" spans="14:14" x14ac:dyDescent="0.3">
      <c r="N6367" s="18" t="s">
        <v>6383</v>
      </c>
    </row>
    <row r="6368" spans="14:14" x14ac:dyDescent="0.3">
      <c r="N6368" s="18" t="s">
        <v>6384</v>
      </c>
    </row>
    <row r="6369" spans="14:14" x14ac:dyDescent="0.3">
      <c r="N6369" s="18" t="s">
        <v>6385</v>
      </c>
    </row>
    <row r="6370" spans="14:14" x14ac:dyDescent="0.3">
      <c r="N6370" s="18" t="s">
        <v>6386</v>
      </c>
    </row>
    <row r="6371" spans="14:14" x14ac:dyDescent="0.3">
      <c r="N6371" s="18" t="s">
        <v>6387</v>
      </c>
    </row>
    <row r="6372" spans="14:14" x14ac:dyDescent="0.3">
      <c r="N6372" s="18" t="s">
        <v>6388</v>
      </c>
    </row>
    <row r="6373" spans="14:14" x14ac:dyDescent="0.3">
      <c r="N6373" s="18" t="s">
        <v>6389</v>
      </c>
    </row>
    <row r="6374" spans="14:14" x14ac:dyDescent="0.3">
      <c r="N6374" s="18" t="s">
        <v>6390</v>
      </c>
    </row>
    <row r="6375" spans="14:14" x14ac:dyDescent="0.3">
      <c r="N6375" s="18" t="s">
        <v>6391</v>
      </c>
    </row>
    <row r="6376" spans="14:14" x14ac:dyDescent="0.3">
      <c r="N6376" s="18" t="s">
        <v>6392</v>
      </c>
    </row>
    <row r="6377" spans="14:14" x14ac:dyDescent="0.3">
      <c r="N6377" s="18" t="s">
        <v>6393</v>
      </c>
    </row>
    <row r="6378" spans="14:14" x14ac:dyDescent="0.3">
      <c r="N6378" s="18" t="s">
        <v>6394</v>
      </c>
    </row>
    <row r="6379" spans="14:14" x14ac:dyDescent="0.3">
      <c r="N6379" s="18" t="s">
        <v>6395</v>
      </c>
    </row>
    <row r="6380" spans="14:14" x14ac:dyDescent="0.3">
      <c r="N6380" s="18" t="s">
        <v>6396</v>
      </c>
    </row>
    <row r="6381" spans="14:14" x14ac:dyDescent="0.3">
      <c r="N6381" s="18" t="s">
        <v>6397</v>
      </c>
    </row>
    <row r="6382" spans="14:14" x14ac:dyDescent="0.3">
      <c r="N6382" s="18" t="s">
        <v>6398</v>
      </c>
    </row>
    <row r="6383" spans="14:14" x14ac:dyDescent="0.3">
      <c r="N6383" s="18" t="s">
        <v>6399</v>
      </c>
    </row>
    <row r="6384" spans="14:14" x14ac:dyDescent="0.3">
      <c r="N6384" s="18" t="s">
        <v>6400</v>
      </c>
    </row>
    <row r="6385" spans="14:14" x14ac:dyDescent="0.3">
      <c r="N6385" s="18" t="s">
        <v>6401</v>
      </c>
    </row>
    <row r="6386" spans="14:14" x14ac:dyDescent="0.3">
      <c r="N6386" s="18" t="s">
        <v>6402</v>
      </c>
    </row>
    <row r="6387" spans="14:14" x14ac:dyDescent="0.3">
      <c r="N6387" s="18" t="s">
        <v>6403</v>
      </c>
    </row>
    <row r="6388" spans="14:14" x14ac:dyDescent="0.3">
      <c r="N6388" s="18" t="s">
        <v>6404</v>
      </c>
    </row>
    <row r="6389" spans="14:14" x14ac:dyDescent="0.3">
      <c r="N6389" s="18" t="s">
        <v>6405</v>
      </c>
    </row>
    <row r="6390" spans="14:14" x14ac:dyDescent="0.3">
      <c r="N6390" s="18" t="s">
        <v>6406</v>
      </c>
    </row>
    <row r="6391" spans="14:14" x14ac:dyDescent="0.3">
      <c r="N6391" s="18" t="s">
        <v>6407</v>
      </c>
    </row>
    <row r="6392" spans="14:14" x14ac:dyDescent="0.3">
      <c r="N6392" s="18" t="s">
        <v>6408</v>
      </c>
    </row>
    <row r="6393" spans="14:14" x14ac:dyDescent="0.3">
      <c r="N6393" s="18" t="s">
        <v>6409</v>
      </c>
    </row>
    <row r="6394" spans="14:14" x14ac:dyDescent="0.3">
      <c r="N6394" s="18" t="s">
        <v>6410</v>
      </c>
    </row>
    <row r="6395" spans="14:14" x14ac:dyDescent="0.3">
      <c r="N6395" s="18" t="s">
        <v>6411</v>
      </c>
    </row>
    <row r="6396" spans="14:14" x14ac:dyDescent="0.3">
      <c r="N6396" s="18" t="s">
        <v>6412</v>
      </c>
    </row>
    <row r="6397" spans="14:14" x14ac:dyDescent="0.3">
      <c r="N6397" s="18" t="s">
        <v>6413</v>
      </c>
    </row>
    <row r="6398" spans="14:14" x14ac:dyDescent="0.3">
      <c r="N6398" s="18" t="s">
        <v>6414</v>
      </c>
    </row>
    <row r="6399" spans="14:14" x14ac:dyDescent="0.3">
      <c r="N6399" s="18" t="s">
        <v>6415</v>
      </c>
    </row>
    <row r="6400" spans="14:14" x14ac:dyDescent="0.3">
      <c r="N6400" s="18" t="s">
        <v>6416</v>
      </c>
    </row>
    <row r="6401" spans="14:14" x14ac:dyDescent="0.3">
      <c r="N6401" s="18" t="s">
        <v>6417</v>
      </c>
    </row>
    <row r="6402" spans="14:14" x14ac:dyDescent="0.3">
      <c r="N6402" s="18" t="s">
        <v>6418</v>
      </c>
    </row>
    <row r="6403" spans="14:14" x14ac:dyDescent="0.3">
      <c r="N6403" s="18" t="s">
        <v>6419</v>
      </c>
    </row>
    <row r="6404" spans="14:14" x14ac:dyDescent="0.3">
      <c r="N6404" s="18" t="s">
        <v>6420</v>
      </c>
    </row>
    <row r="6405" spans="14:14" x14ac:dyDescent="0.3">
      <c r="N6405" s="18" t="s">
        <v>6421</v>
      </c>
    </row>
    <row r="6406" spans="14:14" x14ac:dyDescent="0.3">
      <c r="N6406" s="18" t="s">
        <v>6422</v>
      </c>
    </row>
    <row r="6407" spans="14:14" x14ac:dyDescent="0.3">
      <c r="N6407" s="18" t="s">
        <v>6423</v>
      </c>
    </row>
    <row r="6408" spans="14:14" x14ac:dyDescent="0.3">
      <c r="N6408" s="18" t="s">
        <v>6424</v>
      </c>
    </row>
    <row r="6409" spans="14:14" x14ac:dyDescent="0.3">
      <c r="N6409" s="18" t="s">
        <v>6425</v>
      </c>
    </row>
    <row r="6410" spans="14:14" x14ac:dyDescent="0.3">
      <c r="N6410" s="18" t="s">
        <v>6426</v>
      </c>
    </row>
    <row r="6411" spans="14:14" x14ac:dyDescent="0.3">
      <c r="N6411" s="18" t="s">
        <v>6427</v>
      </c>
    </row>
    <row r="6412" spans="14:14" x14ac:dyDescent="0.3">
      <c r="N6412" s="18" t="s">
        <v>6428</v>
      </c>
    </row>
    <row r="6413" spans="14:14" x14ac:dyDescent="0.3">
      <c r="N6413" s="18" t="s">
        <v>6429</v>
      </c>
    </row>
    <row r="6414" spans="14:14" x14ac:dyDescent="0.3">
      <c r="N6414" s="18" t="s">
        <v>6430</v>
      </c>
    </row>
    <row r="6415" spans="14:14" x14ac:dyDescent="0.3">
      <c r="N6415" s="18" t="s">
        <v>6431</v>
      </c>
    </row>
    <row r="6416" spans="14:14" x14ac:dyDescent="0.3">
      <c r="N6416" s="18" t="s">
        <v>6432</v>
      </c>
    </row>
    <row r="6417" spans="14:14" x14ac:dyDescent="0.3">
      <c r="N6417" s="18" t="s">
        <v>6433</v>
      </c>
    </row>
    <row r="6418" spans="14:14" x14ac:dyDescent="0.3">
      <c r="N6418" s="18" t="s">
        <v>6434</v>
      </c>
    </row>
    <row r="6419" spans="14:14" x14ac:dyDescent="0.3">
      <c r="N6419" s="18" t="s">
        <v>6435</v>
      </c>
    </row>
    <row r="6420" spans="14:14" x14ac:dyDescent="0.3">
      <c r="N6420" s="18" t="s">
        <v>6436</v>
      </c>
    </row>
    <row r="6421" spans="14:14" x14ac:dyDescent="0.3">
      <c r="N6421" s="18" t="s">
        <v>6437</v>
      </c>
    </row>
    <row r="6422" spans="14:14" x14ac:dyDescent="0.3">
      <c r="N6422" s="18" t="s">
        <v>6438</v>
      </c>
    </row>
    <row r="6423" spans="14:14" x14ac:dyDescent="0.3">
      <c r="N6423" s="18" t="s">
        <v>6439</v>
      </c>
    </row>
    <row r="6424" spans="14:14" x14ac:dyDescent="0.3">
      <c r="N6424" s="18" t="s">
        <v>6440</v>
      </c>
    </row>
    <row r="6425" spans="14:14" x14ac:dyDescent="0.3">
      <c r="N6425" s="18" t="s">
        <v>6441</v>
      </c>
    </row>
    <row r="6426" spans="14:14" x14ac:dyDescent="0.3">
      <c r="N6426" s="18" t="s">
        <v>6442</v>
      </c>
    </row>
    <row r="6427" spans="14:14" x14ac:dyDescent="0.3">
      <c r="N6427" s="18" t="s">
        <v>6443</v>
      </c>
    </row>
    <row r="6428" spans="14:14" x14ac:dyDescent="0.3">
      <c r="N6428" s="18" t="s">
        <v>6444</v>
      </c>
    </row>
    <row r="6429" spans="14:14" x14ac:dyDescent="0.3">
      <c r="N6429" s="18" t="s">
        <v>6445</v>
      </c>
    </row>
    <row r="6430" spans="14:14" x14ac:dyDescent="0.3">
      <c r="N6430" s="18" t="s">
        <v>6446</v>
      </c>
    </row>
    <row r="6431" spans="14:14" x14ac:dyDescent="0.3">
      <c r="N6431" s="18" t="s">
        <v>6447</v>
      </c>
    </row>
    <row r="6432" spans="14:14" x14ac:dyDescent="0.3">
      <c r="N6432" s="18" t="s">
        <v>6448</v>
      </c>
    </row>
    <row r="6433" spans="14:14" x14ac:dyDescent="0.3">
      <c r="N6433" s="18" t="s">
        <v>6449</v>
      </c>
    </row>
    <row r="6434" spans="14:14" x14ac:dyDescent="0.3">
      <c r="N6434" s="18" t="s">
        <v>6450</v>
      </c>
    </row>
    <row r="6435" spans="14:14" x14ac:dyDescent="0.3">
      <c r="N6435" s="18" t="s">
        <v>6451</v>
      </c>
    </row>
    <row r="6436" spans="14:14" x14ac:dyDescent="0.3">
      <c r="N6436" s="18" t="s">
        <v>6452</v>
      </c>
    </row>
    <row r="6437" spans="14:14" x14ac:dyDescent="0.3">
      <c r="N6437" s="18" t="s">
        <v>6453</v>
      </c>
    </row>
    <row r="6438" spans="14:14" x14ac:dyDescent="0.3">
      <c r="N6438" s="18" t="s">
        <v>6454</v>
      </c>
    </row>
    <row r="6439" spans="14:14" x14ac:dyDescent="0.3">
      <c r="N6439" s="18" t="s">
        <v>6455</v>
      </c>
    </row>
    <row r="6440" spans="14:14" x14ac:dyDescent="0.3">
      <c r="N6440" s="18" t="s">
        <v>6456</v>
      </c>
    </row>
    <row r="6441" spans="14:14" x14ac:dyDescent="0.3">
      <c r="N6441" s="18" t="s">
        <v>6457</v>
      </c>
    </row>
    <row r="6442" spans="14:14" x14ac:dyDescent="0.3">
      <c r="N6442" s="18" t="s">
        <v>6458</v>
      </c>
    </row>
    <row r="6443" spans="14:14" x14ac:dyDescent="0.3">
      <c r="N6443" s="18" t="s">
        <v>6459</v>
      </c>
    </row>
    <row r="6444" spans="14:14" x14ac:dyDescent="0.3">
      <c r="N6444" s="18" t="s">
        <v>6460</v>
      </c>
    </row>
    <row r="6445" spans="14:14" x14ac:dyDescent="0.3">
      <c r="N6445" s="18" t="s">
        <v>6461</v>
      </c>
    </row>
    <row r="6446" spans="14:14" x14ac:dyDescent="0.3">
      <c r="N6446" s="18" t="s">
        <v>6462</v>
      </c>
    </row>
    <row r="6447" spans="14:14" x14ac:dyDescent="0.3">
      <c r="N6447" s="18" t="s">
        <v>6463</v>
      </c>
    </row>
    <row r="6448" spans="14:14" x14ac:dyDescent="0.3">
      <c r="N6448" s="18" t="s">
        <v>6464</v>
      </c>
    </row>
    <row r="6449" spans="14:14" x14ac:dyDescent="0.3">
      <c r="N6449" s="18" t="s">
        <v>6465</v>
      </c>
    </row>
    <row r="6450" spans="14:14" x14ac:dyDescent="0.3">
      <c r="N6450" s="18" t="s">
        <v>6466</v>
      </c>
    </row>
    <row r="6451" spans="14:14" x14ac:dyDescent="0.3">
      <c r="N6451" s="18" t="s">
        <v>6467</v>
      </c>
    </row>
    <row r="6452" spans="14:14" x14ac:dyDescent="0.3">
      <c r="N6452" s="18" t="s">
        <v>6468</v>
      </c>
    </row>
    <row r="6453" spans="14:14" x14ac:dyDescent="0.3">
      <c r="N6453" s="18" t="s">
        <v>6469</v>
      </c>
    </row>
    <row r="6454" spans="14:14" x14ac:dyDescent="0.3">
      <c r="N6454" s="18" t="s">
        <v>6470</v>
      </c>
    </row>
    <row r="6455" spans="14:14" x14ac:dyDescent="0.3">
      <c r="N6455" s="18" t="s">
        <v>6471</v>
      </c>
    </row>
    <row r="6456" spans="14:14" x14ac:dyDescent="0.3">
      <c r="N6456" s="18" t="s">
        <v>6472</v>
      </c>
    </row>
    <row r="6457" spans="14:14" x14ac:dyDescent="0.3">
      <c r="N6457" s="18" t="s">
        <v>6473</v>
      </c>
    </row>
    <row r="6458" spans="14:14" x14ac:dyDescent="0.3">
      <c r="N6458" s="18" t="s">
        <v>6474</v>
      </c>
    </row>
    <row r="6459" spans="14:14" x14ac:dyDescent="0.3">
      <c r="N6459" s="18" t="s">
        <v>6475</v>
      </c>
    </row>
    <row r="6460" spans="14:14" x14ac:dyDescent="0.3">
      <c r="N6460" s="18" t="s">
        <v>6476</v>
      </c>
    </row>
    <row r="6461" spans="14:14" x14ac:dyDescent="0.3">
      <c r="N6461" s="18" t="s">
        <v>6477</v>
      </c>
    </row>
    <row r="6462" spans="14:14" x14ac:dyDescent="0.3">
      <c r="N6462" s="18" t="s">
        <v>6478</v>
      </c>
    </row>
    <row r="6463" spans="14:14" x14ac:dyDescent="0.3">
      <c r="N6463" s="18" t="s">
        <v>6479</v>
      </c>
    </row>
    <row r="6464" spans="14:14" x14ac:dyDescent="0.3">
      <c r="N6464" s="18" t="s">
        <v>6480</v>
      </c>
    </row>
    <row r="6465" spans="14:14" x14ac:dyDescent="0.3">
      <c r="N6465" s="18" t="s">
        <v>6481</v>
      </c>
    </row>
    <row r="6466" spans="14:14" x14ac:dyDescent="0.3">
      <c r="N6466" s="18" t="s">
        <v>6482</v>
      </c>
    </row>
    <row r="6467" spans="14:14" x14ac:dyDescent="0.3">
      <c r="N6467" s="18" t="s">
        <v>6483</v>
      </c>
    </row>
    <row r="6468" spans="14:14" x14ac:dyDescent="0.3">
      <c r="N6468" s="18" t="s">
        <v>6484</v>
      </c>
    </row>
    <row r="6469" spans="14:14" x14ac:dyDescent="0.3">
      <c r="N6469" s="18" t="s">
        <v>6485</v>
      </c>
    </row>
    <row r="6470" spans="14:14" x14ac:dyDescent="0.3">
      <c r="N6470" s="18" t="s">
        <v>6486</v>
      </c>
    </row>
    <row r="6471" spans="14:14" x14ac:dyDescent="0.3">
      <c r="N6471" s="18" t="s">
        <v>6487</v>
      </c>
    </row>
    <row r="6472" spans="14:14" x14ac:dyDescent="0.3">
      <c r="N6472" s="18" t="s">
        <v>6488</v>
      </c>
    </row>
    <row r="6473" spans="14:14" x14ac:dyDescent="0.3">
      <c r="N6473" s="18" t="s">
        <v>6489</v>
      </c>
    </row>
    <row r="6474" spans="14:14" x14ac:dyDescent="0.3">
      <c r="N6474" s="18" t="s">
        <v>6490</v>
      </c>
    </row>
    <row r="6475" spans="14:14" x14ac:dyDescent="0.3">
      <c r="N6475" s="18" t="s">
        <v>6491</v>
      </c>
    </row>
    <row r="6476" spans="14:14" x14ac:dyDescent="0.3">
      <c r="N6476" s="18" t="s">
        <v>6492</v>
      </c>
    </row>
    <row r="6477" spans="14:14" x14ac:dyDescent="0.3">
      <c r="N6477" s="18" t="s">
        <v>6493</v>
      </c>
    </row>
    <row r="6478" spans="14:14" x14ac:dyDescent="0.3">
      <c r="N6478" s="18" t="s">
        <v>6494</v>
      </c>
    </row>
    <row r="6479" spans="14:14" x14ac:dyDescent="0.3">
      <c r="N6479" s="18" t="s">
        <v>6495</v>
      </c>
    </row>
    <row r="6480" spans="14:14" x14ac:dyDescent="0.3">
      <c r="N6480" s="18" t="s">
        <v>6496</v>
      </c>
    </row>
    <row r="6481" spans="14:14" x14ac:dyDescent="0.3">
      <c r="N6481" s="18" t="s">
        <v>6497</v>
      </c>
    </row>
    <row r="6482" spans="14:14" x14ac:dyDescent="0.3">
      <c r="N6482" s="18" t="s">
        <v>6498</v>
      </c>
    </row>
    <row r="6483" spans="14:14" x14ac:dyDescent="0.3">
      <c r="N6483" s="18" t="s">
        <v>6499</v>
      </c>
    </row>
    <row r="6484" spans="14:14" x14ac:dyDescent="0.3">
      <c r="N6484" s="18" t="s">
        <v>6500</v>
      </c>
    </row>
    <row r="6485" spans="14:14" x14ac:dyDescent="0.3">
      <c r="N6485" s="18" t="s">
        <v>6501</v>
      </c>
    </row>
    <row r="6486" spans="14:14" x14ac:dyDescent="0.3">
      <c r="N6486" s="18" t="s">
        <v>6502</v>
      </c>
    </row>
    <row r="6487" spans="14:14" x14ac:dyDescent="0.3">
      <c r="N6487" s="18" t="s">
        <v>6503</v>
      </c>
    </row>
    <row r="6488" spans="14:14" x14ac:dyDescent="0.3">
      <c r="N6488" s="18" t="s">
        <v>6504</v>
      </c>
    </row>
    <row r="6489" spans="14:14" x14ac:dyDescent="0.3">
      <c r="N6489" s="18" t="s">
        <v>6505</v>
      </c>
    </row>
    <row r="6490" spans="14:14" x14ac:dyDescent="0.3">
      <c r="N6490" s="18" t="s">
        <v>6506</v>
      </c>
    </row>
    <row r="6491" spans="14:14" x14ac:dyDescent="0.3">
      <c r="N6491" s="18" t="s">
        <v>6507</v>
      </c>
    </row>
    <row r="6492" spans="14:14" x14ac:dyDescent="0.3">
      <c r="N6492" s="18" t="s">
        <v>6508</v>
      </c>
    </row>
    <row r="6493" spans="14:14" x14ac:dyDescent="0.3">
      <c r="N6493" s="18" t="s">
        <v>6509</v>
      </c>
    </row>
    <row r="6494" spans="14:14" x14ac:dyDescent="0.3">
      <c r="N6494" s="18" t="s">
        <v>6510</v>
      </c>
    </row>
    <row r="6495" spans="14:14" x14ac:dyDescent="0.3">
      <c r="N6495" s="18" t="s">
        <v>6511</v>
      </c>
    </row>
    <row r="6496" spans="14:14" x14ac:dyDescent="0.3">
      <c r="N6496" s="18" t="s">
        <v>6512</v>
      </c>
    </row>
    <row r="6497" spans="14:14" x14ac:dyDescent="0.3">
      <c r="N6497" s="18" t="s">
        <v>6513</v>
      </c>
    </row>
    <row r="6498" spans="14:14" x14ac:dyDescent="0.3">
      <c r="N6498" s="18" t="s">
        <v>6514</v>
      </c>
    </row>
    <row r="6499" spans="14:14" x14ac:dyDescent="0.3">
      <c r="N6499" s="18" t="s">
        <v>6515</v>
      </c>
    </row>
    <row r="6500" spans="14:14" x14ac:dyDescent="0.3">
      <c r="N6500" s="18" t="s">
        <v>6516</v>
      </c>
    </row>
    <row r="6501" spans="14:14" x14ac:dyDescent="0.3">
      <c r="N6501" s="18" t="s">
        <v>6517</v>
      </c>
    </row>
    <row r="6502" spans="14:14" x14ac:dyDescent="0.3">
      <c r="N6502" s="18" t="s">
        <v>6518</v>
      </c>
    </row>
    <row r="6503" spans="14:14" x14ac:dyDescent="0.3">
      <c r="N6503" s="18" t="s">
        <v>6519</v>
      </c>
    </row>
    <row r="6504" spans="14:14" x14ac:dyDescent="0.3">
      <c r="N6504" s="18" t="s">
        <v>6520</v>
      </c>
    </row>
    <row r="6505" spans="14:14" x14ac:dyDescent="0.3">
      <c r="N6505" s="18" t="s">
        <v>6521</v>
      </c>
    </row>
    <row r="6506" spans="14:14" x14ac:dyDescent="0.3">
      <c r="N6506" s="18" t="s">
        <v>6522</v>
      </c>
    </row>
    <row r="6507" spans="14:14" x14ac:dyDescent="0.3">
      <c r="N6507" s="18" t="s">
        <v>6523</v>
      </c>
    </row>
    <row r="6508" spans="14:14" x14ac:dyDescent="0.3">
      <c r="N6508" s="18" t="s">
        <v>6524</v>
      </c>
    </row>
    <row r="6509" spans="14:14" x14ac:dyDescent="0.3">
      <c r="N6509" s="18" t="s">
        <v>6525</v>
      </c>
    </row>
    <row r="6510" spans="14:14" x14ac:dyDescent="0.3">
      <c r="N6510" s="18" t="s">
        <v>6526</v>
      </c>
    </row>
    <row r="6511" spans="14:14" x14ac:dyDescent="0.3">
      <c r="N6511" s="18" t="s">
        <v>6527</v>
      </c>
    </row>
    <row r="6512" spans="14:14" x14ac:dyDescent="0.3">
      <c r="N6512" s="18" t="s">
        <v>6528</v>
      </c>
    </row>
    <row r="6513" spans="14:14" x14ac:dyDescent="0.3">
      <c r="N6513" s="18" t="s">
        <v>6529</v>
      </c>
    </row>
    <row r="6514" spans="14:14" x14ac:dyDescent="0.3">
      <c r="N6514" s="18" t="s">
        <v>6530</v>
      </c>
    </row>
    <row r="6515" spans="14:14" x14ac:dyDescent="0.3">
      <c r="N6515" s="18" t="s">
        <v>6531</v>
      </c>
    </row>
    <row r="6516" spans="14:14" x14ac:dyDescent="0.3">
      <c r="N6516" s="18" t="s">
        <v>6532</v>
      </c>
    </row>
    <row r="6517" spans="14:14" x14ac:dyDescent="0.3">
      <c r="N6517" s="18" t="s">
        <v>6533</v>
      </c>
    </row>
    <row r="6518" spans="14:14" x14ac:dyDescent="0.3">
      <c r="N6518" s="18" t="s">
        <v>6534</v>
      </c>
    </row>
    <row r="6519" spans="14:14" x14ac:dyDescent="0.3">
      <c r="N6519" s="18" t="s">
        <v>6535</v>
      </c>
    </row>
    <row r="6520" spans="14:14" x14ac:dyDescent="0.3">
      <c r="N6520" s="18" t="s">
        <v>6536</v>
      </c>
    </row>
    <row r="6521" spans="14:14" x14ac:dyDescent="0.3">
      <c r="N6521" s="18" t="s">
        <v>6537</v>
      </c>
    </row>
    <row r="6522" spans="14:14" x14ac:dyDescent="0.3">
      <c r="N6522" s="18" t="s">
        <v>6538</v>
      </c>
    </row>
    <row r="6523" spans="14:14" x14ac:dyDescent="0.3">
      <c r="N6523" s="18" t="s">
        <v>6539</v>
      </c>
    </row>
    <row r="6524" spans="14:14" x14ac:dyDescent="0.3">
      <c r="N6524" s="18" t="s">
        <v>6540</v>
      </c>
    </row>
    <row r="6525" spans="14:14" x14ac:dyDescent="0.3">
      <c r="N6525" s="18" t="s">
        <v>6541</v>
      </c>
    </row>
    <row r="6526" spans="14:14" x14ac:dyDescent="0.3">
      <c r="N6526" s="18" t="s">
        <v>6542</v>
      </c>
    </row>
    <row r="6527" spans="14:14" x14ac:dyDescent="0.3">
      <c r="N6527" s="18" t="s">
        <v>6543</v>
      </c>
    </row>
    <row r="6528" spans="14:14" x14ac:dyDescent="0.3">
      <c r="N6528" s="18" t="s">
        <v>6544</v>
      </c>
    </row>
    <row r="6529" spans="14:14" x14ac:dyDescent="0.3">
      <c r="N6529" s="18" t="s">
        <v>6545</v>
      </c>
    </row>
    <row r="6530" spans="14:14" x14ac:dyDescent="0.3">
      <c r="N6530" s="18" t="s">
        <v>6546</v>
      </c>
    </row>
    <row r="6531" spans="14:14" x14ac:dyDescent="0.3">
      <c r="N6531" s="18" t="s">
        <v>6547</v>
      </c>
    </row>
    <row r="6532" spans="14:14" x14ac:dyDescent="0.3">
      <c r="N6532" s="18" t="s">
        <v>6548</v>
      </c>
    </row>
    <row r="6533" spans="14:14" x14ac:dyDescent="0.3">
      <c r="N6533" s="18" t="s">
        <v>6549</v>
      </c>
    </row>
    <row r="6534" spans="14:14" x14ac:dyDescent="0.3">
      <c r="N6534" s="18" t="s">
        <v>6550</v>
      </c>
    </row>
    <row r="6535" spans="14:14" x14ac:dyDescent="0.3">
      <c r="N6535" s="18" t="s">
        <v>6551</v>
      </c>
    </row>
    <row r="6536" spans="14:14" x14ac:dyDescent="0.3">
      <c r="N6536" s="18" t="s">
        <v>6552</v>
      </c>
    </row>
    <row r="6537" spans="14:14" x14ac:dyDescent="0.3">
      <c r="N6537" s="18" t="s">
        <v>6553</v>
      </c>
    </row>
    <row r="6538" spans="14:14" x14ac:dyDescent="0.3">
      <c r="N6538" s="18" t="s">
        <v>6554</v>
      </c>
    </row>
    <row r="6539" spans="14:14" x14ac:dyDescent="0.3">
      <c r="N6539" s="18" t="s">
        <v>6555</v>
      </c>
    </row>
    <row r="6540" spans="14:14" x14ac:dyDescent="0.3">
      <c r="N6540" s="18" t="s">
        <v>6556</v>
      </c>
    </row>
    <row r="6541" spans="14:14" x14ac:dyDescent="0.3">
      <c r="N6541" s="18" t="s">
        <v>6557</v>
      </c>
    </row>
    <row r="6542" spans="14:14" x14ac:dyDescent="0.3">
      <c r="N6542" s="18" t="s">
        <v>6558</v>
      </c>
    </row>
    <row r="6543" spans="14:14" x14ac:dyDescent="0.3">
      <c r="N6543" s="18" t="s">
        <v>6559</v>
      </c>
    </row>
    <row r="6544" spans="14:14" x14ac:dyDescent="0.3">
      <c r="N6544" s="18" t="s">
        <v>6560</v>
      </c>
    </row>
    <row r="6545" spans="14:14" x14ac:dyDescent="0.3">
      <c r="N6545" s="18" t="s">
        <v>6561</v>
      </c>
    </row>
    <row r="6546" spans="14:14" x14ac:dyDescent="0.3">
      <c r="N6546" s="18" t="s">
        <v>6562</v>
      </c>
    </row>
    <row r="6547" spans="14:14" x14ac:dyDescent="0.3">
      <c r="N6547" s="18" t="s">
        <v>6563</v>
      </c>
    </row>
    <row r="6548" spans="14:14" x14ac:dyDescent="0.3">
      <c r="N6548" s="18" t="s">
        <v>6564</v>
      </c>
    </row>
    <row r="6549" spans="14:14" x14ac:dyDescent="0.3">
      <c r="N6549" s="18" t="s">
        <v>6565</v>
      </c>
    </row>
    <row r="6550" spans="14:14" x14ac:dyDescent="0.3">
      <c r="N6550" s="18" t="s">
        <v>6566</v>
      </c>
    </row>
    <row r="6551" spans="14:14" x14ac:dyDescent="0.3">
      <c r="N6551" s="18" t="s">
        <v>6567</v>
      </c>
    </row>
    <row r="6552" spans="14:14" x14ac:dyDescent="0.3">
      <c r="N6552" s="18" t="s">
        <v>6568</v>
      </c>
    </row>
    <row r="6553" spans="14:14" x14ac:dyDescent="0.3">
      <c r="N6553" s="18" t="s">
        <v>6569</v>
      </c>
    </row>
    <row r="6554" spans="14:14" x14ac:dyDescent="0.3">
      <c r="N6554" s="18" t="s">
        <v>6570</v>
      </c>
    </row>
    <row r="6555" spans="14:14" x14ac:dyDescent="0.3">
      <c r="N6555" s="18" t="s">
        <v>6571</v>
      </c>
    </row>
    <row r="6556" spans="14:14" x14ac:dyDescent="0.3">
      <c r="N6556" s="18" t="s">
        <v>6572</v>
      </c>
    </row>
    <row r="6557" spans="14:14" x14ac:dyDescent="0.3">
      <c r="N6557" s="18" t="s">
        <v>6573</v>
      </c>
    </row>
    <row r="6558" spans="14:14" x14ac:dyDescent="0.3">
      <c r="N6558" s="18" t="s">
        <v>6574</v>
      </c>
    </row>
    <row r="6559" spans="14:14" x14ac:dyDescent="0.3">
      <c r="N6559" s="18" t="s">
        <v>6575</v>
      </c>
    </row>
    <row r="6560" spans="14:14" x14ac:dyDescent="0.3">
      <c r="N6560" s="18" t="s">
        <v>6576</v>
      </c>
    </row>
    <row r="6561" spans="14:14" x14ac:dyDescent="0.3">
      <c r="N6561" s="18" t="s">
        <v>6577</v>
      </c>
    </row>
    <row r="6562" spans="14:14" x14ac:dyDescent="0.3">
      <c r="N6562" s="18" t="s">
        <v>6578</v>
      </c>
    </row>
    <row r="6563" spans="14:14" x14ac:dyDescent="0.3">
      <c r="N6563" s="18" t="s">
        <v>6579</v>
      </c>
    </row>
    <row r="6564" spans="14:14" x14ac:dyDescent="0.3">
      <c r="N6564" s="18" t="s">
        <v>6580</v>
      </c>
    </row>
    <row r="6565" spans="14:14" x14ac:dyDescent="0.3">
      <c r="N6565" s="18" t="s">
        <v>6581</v>
      </c>
    </row>
    <row r="6566" spans="14:14" x14ac:dyDescent="0.3">
      <c r="N6566" s="18" t="s">
        <v>6582</v>
      </c>
    </row>
    <row r="6567" spans="14:14" x14ac:dyDescent="0.3">
      <c r="N6567" s="18" t="s">
        <v>6583</v>
      </c>
    </row>
    <row r="6568" spans="14:14" x14ac:dyDescent="0.3">
      <c r="N6568" s="18" t="s">
        <v>6584</v>
      </c>
    </row>
    <row r="6569" spans="14:14" x14ac:dyDescent="0.3">
      <c r="N6569" s="18" t="s">
        <v>6585</v>
      </c>
    </row>
    <row r="6570" spans="14:14" x14ac:dyDescent="0.3">
      <c r="N6570" s="18" t="s">
        <v>6586</v>
      </c>
    </row>
    <row r="6571" spans="14:14" x14ac:dyDescent="0.3">
      <c r="N6571" s="18" t="s">
        <v>6587</v>
      </c>
    </row>
    <row r="6572" spans="14:14" x14ac:dyDescent="0.3">
      <c r="N6572" s="18" t="s">
        <v>6588</v>
      </c>
    </row>
    <row r="6573" spans="14:14" x14ac:dyDescent="0.3">
      <c r="N6573" s="18" t="s">
        <v>6589</v>
      </c>
    </row>
    <row r="6574" spans="14:14" x14ac:dyDescent="0.3">
      <c r="N6574" s="18" t="s">
        <v>6590</v>
      </c>
    </row>
    <row r="6575" spans="14:14" x14ac:dyDescent="0.3">
      <c r="N6575" s="18" t="s">
        <v>6591</v>
      </c>
    </row>
    <row r="6576" spans="14:14" x14ac:dyDescent="0.3">
      <c r="N6576" s="18" t="s">
        <v>6592</v>
      </c>
    </row>
    <row r="6577" spans="14:14" x14ac:dyDescent="0.3">
      <c r="N6577" s="18" t="s">
        <v>6593</v>
      </c>
    </row>
    <row r="6578" spans="14:14" x14ac:dyDescent="0.3">
      <c r="N6578" s="18" t="s">
        <v>6594</v>
      </c>
    </row>
    <row r="6579" spans="14:14" x14ac:dyDescent="0.3">
      <c r="N6579" s="18" t="s">
        <v>6595</v>
      </c>
    </row>
    <row r="6580" spans="14:14" x14ac:dyDescent="0.3">
      <c r="N6580" s="18" t="s">
        <v>6596</v>
      </c>
    </row>
    <row r="6581" spans="14:14" x14ac:dyDescent="0.3">
      <c r="N6581" s="18" t="s">
        <v>6597</v>
      </c>
    </row>
    <row r="6582" spans="14:14" x14ac:dyDescent="0.3">
      <c r="N6582" s="18" t="s">
        <v>6598</v>
      </c>
    </row>
    <row r="6583" spans="14:14" x14ac:dyDescent="0.3">
      <c r="N6583" s="18" t="s">
        <v>6599</v>
      </c>
    </row>
    <row r="6584" spans="14:14" x14ac:dyDescent="0.3">
      <c r="N6584" s="18" t="s">
        <v>6600</v>
      </c>
    </row>
    <row r="6585" spans="14:14" x14ac:dyDescent="0.3">
      <c r="N6585" s="18" t="s">
        <v>6601</v>
      </c>
    </row>
    <row r="6586" spans="14:14" x14ac:dyDescent="0.3">
      <c r="N6586" s="18" t="s">
        <v>6602</v>
      </c>
    </row>
    <row r="6587" spans="14:14" x14ac:dyDescent="0.3">
      <c r="N6587" s="18" t="s">
        <v>6603</v>
      </c>
    </row>
    <row r="6588" spans="14:14" x14ac:dyDescent="0.3">
      <c r="N6588" s="18" t="s">
        <v>6604</v>
      </c>
    </row>
    <row r="6589" spans="14:14" x14ac:dyDescent="0.3">
      <c r="N6589" s="18" t="s">
        <v>6605</v>
      </c>
    </row>
    <row r="6590" spans="14:14" x14ac:dyDescent="0.3">
      <c r="N6590" s="18" t="s">
        <v>6606</v>
      </c>
    </row>
    <row r="6591" spans="14:14" x14ac:dyDescent="0.3">
      <c r="N6591" s="18" t="s">
        <v>6607</v>
      </c>
    </row>
    <row r="6592" spans="14:14" x14ac:dyDescent="0.3">
      <c r="N6592" s="18" t="s">
        <v>6608</v>
      </c>
    </row>
    <row r="6593" spans="14:14" x14ac:dyDescent="0.3">
      <c r="N6593" s="18" t="s">
        <v>6609</v>
      </c>
    </row>
    <row r="6594" spans="14:14" x14ac:dyDescent="0.3">
      <c r="N6594" s="18" t="s">
        <v>6610</v>
      </c>
    </row>
    <row r="6595" spans="14:14" x14ac:dyDescent="0.3">
      <c r="N6595" s="18" t="s">
        <v>6611</v>
      </c>
    </row>
    <row r="6596" spans="14:14" x14ac:dyDescent="0.3">
      <c r="N6596" s="18" t="s">
        <v>6612</v>
      </c>
    </row>
    <row r="6597" spans="14:14" x14ac:dyDescent="0.3">
      <c r="N6597" s="18" t="s">
        <v>6613</v>
      </c>
    </row>
    <row r="6598" spans="14:14" x14ac:dyDescent="0.3">
      <c r="N6598" s="18" t="s">
        <v>6614</v>
      </c>
    </row>
    <row r="6599" spans="14:14" x14ac:dyDescent="0.3">
      <c r="N6599" s="18" t="s">
        <v>6615</v>
      </c>
    </row>
    <row r="6600" spans="14:14" x14ac:dyDescent="0.3">
      <c r="N6600" s="18" t="s">
        <v>6616</v>
      </c>
    </row>
    <row r="6601" spans="14:14" x14ac:dyDescent="0.3">
      <c r="N6601" s="18" t="s">
        <v>6617</v>
      </c>
    </row>
    <row r="6602" spans="14:14" x14ac:dyDescent="0.3">
      <c r="N6602" s="18" t="s">
        <v>6618</v>
      </c>
    </row>
    <row r="6603" spans="14:14" x14ac:dyDescent="0.3">
      <c r="N6603" s="18" t="s">
        <v>6619</v>
      </c>
    </row>
    <row r="6604" spans="14:14" x14ac:dyDescent="0.3">
      <c r="N6604" s="18" t="s">
        <v>6620</v>
      </c>
    </row>
    <row r="6605" spans="14:14" x14ac:dyDescent="0.3">
      <c r="N6605" s="18" t="s">
        <v>6621</v>
      </c>
    </row>
    <row r="6606" spans="14:14" x14ac:dyDescent="0.3">
      <c r="N6606" s="18" t="s">
        <v>6622</v>
      </c>
    </row>
    <row r="6607" spans="14:14" x14ac:dyDescent="0.3">
      <c r="N6607" s="18" t="s">
        <v>6623</v>
      </c>
    </row>
    <row r="6608" spans="14:14" x14ac:dyDescent="0.3">
      <c r="N6608" s="18" t="s">
        <v>6624</v>
      </c>
    </row>
    <row r="6609" spans="14:14" x14ac:dyDescent="0.3">
      <c r="N6609" s="18" t="s">
        <v>6625</v>
      </c>
    </row>
    <row r="6610" spans="14:14" x14ac:dyDescent="0.3">
      <c r="N6610" s="18" t="s">
        <v>6626</v>
      </c>
    </row>
    <row r="6611" spans="14:14" x14ac:dyDescent="0.3">
      <c r="N6611" s="18" t="s">
        <v>6627</v>
      </c>
    </row>
    <row r="6612" spans="14:14" x14ac:dyDescent="0.3">
      <c r="N6612" s="18" t="s">
        <v>6628</v>
      </c>
    </row>
    <row r="6613" spans="14:14" x14ac:dyDescent="0.3">
      <c r="N6613" s="18" t="s">
        <v>6629</v>
      </c>
    </row>
    <row r="6614" spans="14:14" x14ac:dyDescent="0.3">
      <c r="N6614" s="18" t="s">
        <v>6630</v>
      </c>
    </row>
    <row r="6615" spans="14:14" x14ac:dyDescent="0.3">
      <c r="N6615" s="18" t="s">
        <v>6631</v>
      </c>
    </row>
    <row r="6616" spans="14:14" x14ac:dyDescent="0.3">
      <c r="N6616" s="18" t="s">
        <v>6632</v>
      </c>
    </row>
    <row r="6617" spans="14:14" x14ac:dyDescent="0.3">
      <c r="N6617" s="18" t="s">
        <v>6633</v>
      </c>
    </row>
    <row r="6618" spans="14:14" x14ac:dyDescent="0.3">
      <c r="N6618" s="18" t="s">
        <v>6634</v>
      </c>
    </row>
    <row r="6619" spans="14:14" x14ac:dyDescent="0.3">
      <c r="N6619" s="18" t="s">
        <v>6635</v>
      </c>
    </row>
    <row r="6620" spans="14:14" x14ac:dyDescent="0.3">
      <c r="N6620" s="18" t="s">
        <v>6636</v>
      </c>
    </row>
    <row r="6621" spans="14:14" x14ac:dyDescent="0.3">
      <c r="N6621" s="18" t="s">
        <v>6637</v>
      </c>
    </row>
    <row r="6622" spans="14:14" x14ac:dyDescent="0.3">
      <c r="N6622" s="18" t="s">
        <v>6638</v>
      </c>
    </row>
    <row r="6623" spans="14:14" x14ac:dyDescent="0.3">
      <c r="N6623" s="18" t="s">
        <v>6639</v>
      </c>
    </row>
    <row r="6624" spans="14:14" x14ac:dyDescent="0.3">
      <c r="N6624" s="18" t="s">
        <v>6640</v>
      </c>
    </row>
    <row r="6625" spans="14:14" x14ac:dyDescent="0.3">
      <c r="N6625" s="18" t="s">
        <v>6641</v>
      </c>
    </row>
    <row r="6626" spans="14:14" x14ac:dyDescent="0.3">
      <c r="N6626" s="18" t="s">
        <v>6642</v>
      </c>
    </row>
    <row r="6627" spans="14:14" x14ac:dyDescent="0.3">
      <c r="N6627" s="18" t="s">
        <v>6643</v>
      </c>
    </row>
    <row r="6628" spans="14:14" x14ac:dyDescent="0.3">
      <c r="N6628" s="18" t="s">
        <v>6644</v>
      </c>
    </row>
    <row r="6629" spans="14:14" x14ac:dyDescent="0.3">
      <c r="N6629" s="18" t="s">
        <v>6645</v>
      </c>
    </row>
    <row r="6630" spans="14:14" x14ac:dyDescent="0.3">
      <c r="N6630" s="18" t="s">
        <v>6646</v>
      </c>
    </row>
    <row r="6631" spans="14:14" x14ac:dyDescent="0.3">
      <c r="N6631" s="18" t="s">
        <v>6647</v>
      </c>
    </row>
    <row r="6632" spans="14:14" x14ac:dyDescent="0.3">
      <c r="N6632" s="18" t="s">
        <v>6648</v>
      </c>
    </row>
    <row r="6633" spans="14:14" x14ac:dyDescent="0.3">
      <c r="N6633" s="18" t="s">
        <v>6649</v>
      </c>
    </row>
    <row r="6634" spans="14:14" x14ac:dyDescent="0.3">
      <c r="N6634" s="18" t="s">
        <v>6650</v>
      </c>
    </row>
    <row r="6635" spans="14:14" x14ac:dyDescent="0.3">
      <c r="N6635" s="18" t="s">
        <v>6651</v>
      </c>
    </row>
    <row r="6636" spans="14:14" x14ac:dyDescent="0.3">
      <c r="N6636" s="18" t="s">
        <v>6652</v>
      </c>
    </row>
    <row r="6637" spans="14:14" x14ac:dyDescent="0.3">
      <c r="N6637" s="18" t="s">
        <v>6653</v>
      </c>
    </row>
    <row r="6638" spans="14:14" x14ac:dyDescent="0.3">
      <c r="N6638" s="18" t="s">
        <v>6654</v>
      </c>
    </row>
    <row r="6639" spans="14:14" x14ac:dyDescent="0.3">
      <c r="N6639" s="18" t="s">
        <v>6655</v>
      </c>
    </row>
    <row r="6640" spans="14:14" x14ac:dyDescent="0.3">
      <c r="N6640" s="18" t="s">
        <v>6656</v>
      </c>
    </row>
    <row r="6641" spans="14:14" x14ac:dyDescent="0.3">
      <c r="N6641" s="18" t="s">
        <v>6657</v>
      </c>
    </row>
    <row r="6642" spans="14:14" x14ac:dyDescent="0.3">
      <c r="N6642" s="18" t="s">
        <v>6658</v>
      </c>
    </row>
    <row r="6643" spans="14:14" x14ac:dyDescent="0.3">
      <c r="N6643" s="18" t="s">
        <v>6659</v>
      </c>
    </row>
    <row r="6644" spans="14:14" x14ac:dyDescent="0.3">
      <c r="N6644" s="18" t="s">
        <v>6660</v>
      </c>
    </row>
    <row r="6645" spans="14:14" x14ac:dyDescent="0.3">
      <c r="N6645" s="18" t="s">
        <v>6661</v>
      </c>
    </row>
    <row r="6646" spans="14:14" x14ac:dyDescent="0.3">
      <c r="N6646" s="18" t="s">
        <v>6662</v>
      </c>
    </row>
    <row r="6647" spans="14:14" x14ac:dyDescent="0.3">
      <c r="N6647" s="18" t="s">
        <v>6663</v>
      </c>
    </row>
    <row r="6648" spans="14:14" x14ac:dyDescent="0.3">
      <c r="N6648" s="18" t="s">
        <v>6664</v>
      </c>
    </row>
    <row r="6649" spans="14:14" x14ac:dyDescent="0.3">
      <c r="N6649" s="18" t="s">
        <v>6665</v>
      </c>
    </row>
    <row r="6650" spans="14:14" x14ac:dyDescent="0.3">
      <c r="N6650" s="18" t="s">
        <v>6666</v>
      </c>
    </row>
    <row r="6651" spans="14:14" x14ac:dyDescent="0.3">
      <c r="N6651" s="18" t="s">
        <v>6667</v>
      </c>
    </row>
    <row r="6652" spans="14:14" x14ac:dyDescent="0.3">
      <c r="N6652" s="18" t="s">
        <v>6668</v>
      </c>
    </row>
    <row r="6653" spans="14:14" x14ac:dyDescent="0.3">
      <c r="N6653" s="18" t="s">
        <v>6669</v>
      </c>
    </row>
    <row r="6654" spans="14:14" x14ac:dyDescent="0.3">
      <c r="N6654" s="18" t="s">
        <v>6670</v>
      </c>
    </row>
    <row r="6655" spans="14:14" x14ac:dyDescent="0.3">
      <c r="N6655" s="18" t="s">
        <v>6671</v>
      </c>
    </row>
    <row r="6656" spans="14:14" x14ac:dyDescent="0.3">
      <c r="N6656" s="18" t="s">
        <v>6672</v>
      </c>
    </row>
    <row r="6657" spans="14:14" x14ac:dyDescent="0.3">
      <c r="N6657" s="18" t="s">
        <v>6673</v>
      </c>
    </row>
    <row r="6658" spans="14:14" x14ac:dyDescent="0.3">
      <c r="N6658" s="18" t="s">
        <v>6674</v>
      </c>
    </row>
    <row r="6659" spans="14:14" x14ac:dyDescent="0.3">
      <c r="N6659" s="18" t="s">
        <v>6675</v>
      </c>
    </row>
    <row r="6660" spans="14:14" x14ac:dyDescent="0.3">
      <c r="N6660" s="18" t="s">
        <v>6676</v>
      </c>
    </row>
    <row r="6661" spans="14:14" x14ac:dyDescent="0.3">
      <c r="N6661" s="18" t="s">
        <v>6677</v>
      </c>
    </row>
    <row r="6662" spans="14:14" x14ac:dyDescent="0.3">
      <c r="N6662" s="18" t="s">
        <v>6678</v>
      </c>
    </row>
    <row r="6663" spans="14:14" x14ac:dyDescent="0.3">
      <c r="N6663" s="18" t="s">
        <v>6679</v>
      </c>
    </row>
    <row r="6664" spans="14:14" x14ac:dyDescent="0.3">
      <c r="N6664" s="18" t="s">
        <v>6680</v>
      </c>
    </row>
    <row r="6665" spans="14:14" x14ac:dyDescent="0.3">
      <c r="N6665" s="18" t="s">
        <v>6681</v>
      </c>
    </row>
    <row r="6666" spans="14:14" x14ac:dyDescent="0.3">
      <c r="N6666" s="18" t="s">
        <v>6682</v>
      </c>
    </row>
    <row r="6667" spans="14:14" x14ac:dyDescent="0.3">
      <c r="N6667" s="18" t="s">
        <v>6683</v>
      </c>
    </row>
    <row r="6668" spans="14:14" x14ac:dyDescent="0.3">
      <c r="N6668" s="18" t="s">
        <v>6684</v>
      </c>
    </row>
    <row r="6669" spans="14:14" x14ac:dyDescent="0.3">
      <c r="N6669" s="18" t="s">
        <v>6685</v>
      </c>
    </row>
    <row r="6670" spans="14:14" x14ac:dyDescent="0.3">
      <c r="N6670" s="18" t="s">
        <v>6686</v>
      </c>
    </row>
    <row r="6671" spans="14:14" x14ac:dyDescent="0.3">
      <c r="N6671" s="18" t="s">
        <v>6687</v>
      </c>
    </row>
    <row r="6672" spans="14:14" x14ac:dyDescent="0.3">
      <c r="N6672" s="18" t="s">
        <v>6688</v>
      </c>
    </row>
    <row r="6673" spans="14:14" x14ac:dyDescent="0.3">
      <c r="N6673" s="18" t="s">
        <v>6689</v>
      </c>
    </row>
    <row r="6674" spans="14:14" x14ac:dyDescent="0.3">
      <c r="N6674" s="18" t="s">
        <v>6690</v>
      </c>
    </row>
    <row r="6675" spans="14:14" x14ac:dyDescent="0.3">
      <c r="N6675" s="18" t="s">
        <v>6691</v>
      </c>
    </row>
    <row r="6676" spans="14:14" x14ac:dyDescent="0.3">
      <c r="N6676" s="18" t="s">
        <v>6692</v>
      </c>
    </row>
    <row r="6677" spans="14:14" x14ac:dyDescent="0.3">
      <c r="N6677" s="18" t="s">
        <v>6693</v>
      </c>
    </row>
    <row r="6678" spans="14:14" x14ac:dyDescent="0.3">
      <c r="N6678" s="18" t="s">
        <v>6694</v>
      </c>
    </row>
    <row r="6679" spans="14:14" x14ac:dyDescent="0.3">
      <c r="N6679" s="18" t="s">
        <v>6695</v>
      </c>
    </row>
    <row r="6680" spans="14:14" x14ac:dyDescent="0.3">
      <c r="N6680" s="18" t="s">
        <v>6696</v>
      </c>
    </row>
    <row r="6681" spans="14:14" x14ac:dyDescent="0.3">
      <c r="N6681" s="18" t="s">
        <v>6697</v>
      </c>
    </row>
    <row r="6682" spans="14:14" x14ac:dyDescent="0.3">
      <c r="N6682" s="18" t="s">
        <v>6698</v>
      </c>
    </row>
    <row r="6683" spans="14:14" x14ac:dyDescent="0.3">
      <c r="N6683" s="18" t="s">
        <v>6699</v>
      </c>
    </row>
    <row r="6684" spans="14:14" x14ac:dyDescent="0.3">
      <c r="N6684" s="18" t="s">
        <v>6700</v>
      </c>
    </row>
    <row r="6685" spans="14:14" x14ac:dyDescent="0.3">
      <c r="N6685" s="18" t="s">
        <v>6701</v>
      </c>
    </row>
    <row r="6686" spans="14:14" x14ac:dyDescent="0.3">
      <c r="N6686" s="18" t="s">
        <v>6702</v>
      </c>
    </row>
    <row r="6687" spans="14:14" x14ac:dyDescent="0.3">
      <c r="N6687" s="18" t="s">
        <v>6703</v>
      </c>
    </row>
    <row r="6688" spans="14:14" x14ac:dyDescent="0.3">
      <c r="N6688" s="18" t="s">
        <v>6704</v>
      </c>
    </row>
    <row r="6689" spans="14:14" x14ac:dyDescent="0.3">
      <c r="N6689" s="18" t="s">
        <v>6705</v>
      </c>
    </row>
    <row r="6690" spans="14:14" x14ac:dyDescent="0.3">
      <c r="N6690" s="18" t="s">
        <v>6706</v>
      </c>
    </row>
    <row r="6691" spans="14:14" x14ac:dyDescent="0.3">
      <c r="N6691" s="18" t="s">
        <v>6707</v>
      </c>
    </row>
    <row r="6692" spans="14:14" x14ac:dyDescent="0.3">
      <c r="N6692" s="18" t="s">
        <v>6708</v>
      </c>
    </row>
    <row r="6693" spans="14:14" x14ac:dyDescent="0.3">
      <c r="N6693" s="18" t="s">
        <v>6709</v>
      </c>
    </row>
    <row r="6694" spans="14:14" x14ac:dyDescent="0.3">
      <c r="N6694" s="18" t="s">
        <v>6710</v>
      </c>
    </row>
    <row r="6695" spans="14:14" x14ac:dyDescent="0.3">
      <c r="N6695" s="18" t="s">
        <v>6711</v>
      </c>
    </row>
    <row r="6696" spans="14:14" x14ac:dyDescent="0.3">
      <c r="N6696" s="18" t="s">
        <v>6712</v>
      </c>
    </row>
    <row r="6697" spans="14:14" x14ac:dyDescent="0.3">
      <c r="N6697" s="18" t="s">
        <v>6713</v>
      </c>
    </row>
    <row r="6698" spans="14:14" x14ac:dyDescent="0.3">
      <c r="N6698" s="18" t="s">
        <v>6714</v>
      </c>
    </row>
    <row r="6699" spans="14:14" x14ac:dyDescent="0.3">
      <c r="N6699" s="18" t="s">
        <v>6715</v>
      </c>
    </row>
    <row r="6700" spans="14:14" x14ac:dyDescent="0.3">
      <c r="N6700" s="18" t="s">
        <v>6716</v>
      </c>
    </row>
    <row r="6701" spans="14:14" x14ac:dyDescent="0.3">
      <c r="N6701" s="18" t="s">
        <v>6717</v>
      </c>
    </row>
    <row r="6702" spans="14:14" x14ac:dyDescent="0.3">
      <c r="N6702" s="18" t="s">
        <v>6718</v>
      </c>
    </row>
    <row r="6703" spans="14:14" x14ac:dyDescent="0.3">
      <c r="N6703" s="18" t="s">
        <v>6719</v>
      </c>
    </row>
    <row r="6704" spans="14:14" x14ac:dyDescent="0.3">
      <c r="N6704" s="18" t="s">
        <v>6720</v>
      </c>
    </row>
    <row r="6705" spans="14:14" x14ac:dyDescent="0.3">
      <c r="N6705" s="18" t="s">
        <v>6721</v>
      </c>
    </row>
    <row r="6706" spans="14:14" x14ac:dyDescent="0.3">
      <c r="N6706" s="18" t="s">
        <v>6722</v>
      </c>
    </row>
    <row r="6707" spans="14:14" x14ac:dyDescent="0.3">
      <c r="N6707" s="18" t="s">
        <v>6723</v>
      </c>
    </row>
    <row r="6708" spans="14:14" x14ac:dyDescent="0.3">
      <c r="N6708" s="18" t="s">
        <v>6724</v>
      </c>
    </row>
    <row r="6709" spans="14:14" x14ac:dyDescent="0.3">
      <c r="N6709" s="18" t="s">
        <v>6725</v>
      </c>
    </row>
    <row r="6710" spans="14:14" x14ac:dyDescent="0.3">
      <c r="N6710" s="18" t="s">
        <v>6726</v>
      </c>
    </row>
    <row r="6711" spans="14:14" x14ac:dyDescent="0.3">
      <c r="N6711" s="18" t="s">
        <v>6727</v>
      </c>
    </row>
    <row r="6712" spans="14:14" x14ac:dyDescent="0.3">
      <c r="N6712" s="18" t="s">
        <v>6728</v>
      </c>
    </row>
    <row r="6713" spans="14:14" x14ac:dyDescent="0.3">
      <c r="N6713" s="18" t="s">
        <v>6729</v>
      </c>
    </row>
    <row r="6714" spans="14:14" x14ac:dyDescent="0.3">
      <c r="N6714" s="18" t="s">
        <v>6730</v>
      </c>
    </row>
    <row r="6715" spans="14:14" x14ac:dyDescent="0.3">
      <c r="N6715" s="18" t="s">
        <v>6731</v>
      </c>
    </row>
    <row r="6716" spans="14:14" x14ac:dyDescent="0.3">
      <c r="N6716" s="18" t="s">
        <v>6732</v>
      </c>
    </row>
    <row r="6717" spans="14:14" x14ac:dyDescent="0.3">
      <c r="N6717" s="18" t="s">
        <v>6733</v>
      </c>
    </row>
    <row r="6718" spans="14:14" x14ac:dyDescent="0.3">
      <c r="N6718" s="18" t="s">
        <v>6734</v>
      </c>
    </row>
    <row r="6719" spans="14:14" x14ac:dyDescent="0.3">
      <c r="N6719" s="18" t="s">
        <v>6735</v>
      </c>
    </row>
    <row r="6720" spans="14:14" x14ac:dyDescent="0.3">
      <c r="N6720" s="18" t="s">
        <v>6736</v>
      </c>
    </row>
    <row r="6721" spans="14:14" x14ac:dyDescent="0.3">
      <c r="N6721" s="18" t="s">
        <v>6737</v>
      </c>
    </row>
    <row r="6722" spans="14:14" x14ac:dyDescent="0.3">
      <c r="N6722" s="18" t="s">
        <v>6738</v>
      </c>
    </row>
    <row r="6723" spans="14:14" x14ac:dyDescent="0.3">
      <c r="N6723" s="18" t="s">
        <v>6739</v>
      </c>
    </row>
    <row r="6724" spans="14:14" x14ac:dyDescent="0.3">
      <c r="N6724" s="18" t="s">
        <v>6740</v>
      </c>
    </row>
    <row r="6725" spans="14:14" x14ac:dyDescent="0.3">
      <c r="N6725" s="18" t="s">
        <v>6741</v>
      </c>
    </row>
    <row r="6726" spans="14:14" x14ac:dyDescent="0.3">
      <c r="N6726" s="18" t="s">
        <v>6742</v>
      </c>
    </row>
    <row r="6727" spans="14:14" x14ac:dyDescent="0.3">
      <c r="N6727" s="18" t="s">
        <v>6743</v>
      </c>
    </row>
    <row r="6728" spans="14:14" x14ac:dyDescent="0.3">
      <c r="N6728" s="18" t="s">
        <v>6744</v>
      </c>
    </row>
    <row r="6729" spans="14:14" x14ac:dyDescent="0.3">
      <c r="N6729" s="18" t="s">
        <v>6745</v>
      </c>
    </row>
    <row r="6730" spans="14:14" x14ac:dyDescent="0.3">
      <c r="N6730" s="18" t="s">
        <v>6746</v>
      </c>
    </row>
    <row r="6731" spans="14:14" x14ac:dyDescent="0.3">
      <c r="N6731" s="18" t="s">
        <v>6747</v>
      </c>
    </row>
    <row r="6732" spans="14:14" x14ac:dyDescent="0.3">
      <c r="N6732" s="18" t="s">
        <v>6748</v>
      </c>
    </row>
    <row r="6733" spans="14:14" x14ac:dyDescent="0.3">
      <c r="N6733" s="18" t="s">
        <v>6749</v>
      </c>
    </row>
    <row r="6734" spans="14:14" x14ac:dyDescent="0.3">
      <c r="N6734" s="18" t="s">
        <v>6750</v>
      </c>
    </row>
    <row r="6735" spans="14:14" x14ac:dyDescent="0.3">
      <c r="N6735" s="18" t="s">
        <v>6751</v>
      </c>
    </row>
    <row r="6736" spans="14:14" x14ac:dyDescent="0.3">
      <c r="N6736" s="18" t="s">
        <v>6752</v>
      </c>
    </row>
    <row r="6737" spans="14:14" x14ac:dyDescent="0.3">
      <c r="N6737" s="18" t="s">
        <v>6753</v>
      </c>
    </row>
    <row r="6738" spans="14:14" x14ac:dyDescent="0.3">
      <c r="N6738" s="18" t="s">
        <v>6754</v>
      </c>
    </row>
    <row r="6739" spans="14:14" x14ac:dyDescent="0.3">
      <c r="N6739" s="18" t="s">
        <v>6755</v>
      </c>
    </row>
    <row r="6740" spans="14:14" x14ac:dyDescent="0.3">
      <c r="N6740" s="18" t="s">
        <v>6756</v>
      </c>
    </row>
    <row r="6741" spans="14:14" x14ac:dyDescent="0.3">
      <c r="N6741" s="18" t="s">
        <v>6757</v>
      </c>
    </row>
    <row r="6742" spans="14:14" x14ac:dyDescent="0.3">
      <c r="N6742" s="18" t="s">
        <v>6758</v>
      </c>
    </row>
    <row r="6743" spans="14:14" x14ac:dyDescent="0.3">
      <c r="N6743" s="18" t="s">
        <v>6759</v>
      </c>
    </row>
    <row r="6744" spans="14:14" x14ac:dyDescent="0.3">
      <c r="N6744" s="18" t="s">
        <v>6760</v>
      </c>
    </row>
    <row r="6745" spans="14:14" x14ac:dyDescent="0.3">
      <c r="N6745" s="18" t="s">
        <v>6761</v>
      </c>
    </row>
    <row r="6746" spans="14:14" x14ac:dyDescent="0.3">
      <c r="N6746" s="18" t="s">
        <v>6762</v>
      </c>
    </row>
    <row r="6747" spans="14:14" x14ac:dyDescent="0.3">
      <c r="N6747" s="18" t="s">
        <v>6763</v>
      </c>
    </row>
    <row r="6748" spans="14:14" x14ac:dyDescent="0.3">
      <c r="N6748" s="18" t="s">
        <v>6764</v>
      </c>
    </row>
    <row r="6749" spans="14:14" x14ac:dyDescent="0.3">
      <c r="N6749" s="18" t="s">
        <v>6765</v>
      </c>
    </row>
    <row r="6750" spans="14:14" x14ac:dyDescent="0.3">
      <c r="N6750" s="18" t="s">
        <v>6766</v>
      </c>
    </row>
    <row r="6751" spans="14:14" x14ac:dyDescent="0.3">
      <c r="N6751" s="18" t="s">
        <v>6767</v>
      </c>
    </row>
    <row r="6752" spans="14:14" x14ac:dyDescent="0.3">
      <c r="N6752" s="18" t="s">
        <v>6768</v>
      </c>
    </row>
    <row r="6753" spans="14:14" x14ac:dyDescent="0.3">
      <c r="N6753" s="18" t="s">
        <v>6769</v>
      </c>
    </row>
    <row r="6754" spans="14:14" x14ac:dyDescent="0.3">
      <c r="N6754" s="18" t="s">
        <v>6770</v>
      </c>
    </row>
    <row r="6755" spans="14:14" x14ac:dyDescent="0.3">
      <c r="N6755" s="18" t="s">
        <v>6771</v>
      </c>
    </row>
    <row r="6756" spans="14:14" x14ac:dyDescent="0.3">
      <c r="N6756" s="18" t="s">
        <v>6772</v>
      </c>
    </row>
    <row r="6757" spans="14:14" x14ac:dyDescent="0.3">
      <c r="N6757" s="18" t="s">
        <v>6773</v>
      </c>
    </row>
    <row r="6758" spans="14:14" x14ac:dyDescent="0.3">
      <c r="N6758" s="18" t="s">
        <v>6774</v>
      </c>
    </row>
    <row r="6759" spans="14:14" x14ac:dyDescent="0.3">
      <c r="N6759" s="18" t="s">
        <v>6775</v>
      </c>
    </row>
    <row r="6760" spans="14:14" x14ac:dyDescent="0.3">
      <c r="N6760" s="18" t="s">
        <v>6776</v>
      </c>
    </row>
    <row r="6761" spans="14:14" x14ac:dyDescent="0.3">
      <c r="N6761" s="18" t="s">
        <v>6777</v>
      </c>
    </row>
    <row r="6762" spans="14:14" x14ac:dyDescent="0.3">
      <c r="N6762" s="18" t="s">
        <v>6778</v>
      </c>
    </row>
    <row r="6763" spans="14:14" x14ac:dyDescent="0.3">
      <c r="N6763" s="18" t="s">
        <v>6779</v>
      </c>
    </row>
    <row r="6764" spans="14:14" x14ac:dyDescent="0.3">
      <c r="N6764" s="18" t="s">
        <v>6780</v>
      </c>
    </row>
    <row r="6765" spans="14:14" x14ac:dyDescent="0.3">
      <c r="N6765" s="18" t="s">
        <v>6781</v>
      </c>
    </row>
    <row r="6766" spans="14:14" x14ac:dyDescent="0.3">
      <c r="N6766" s="18" t="s">
        <v>6782</v>
      </c>
    </row>
    <row r="6767" spans="14:14" x14ac:dyDescent="0.3">
      <c r="N6767" s="18" t="s">
        <v>6783</v>
      </c>
    </row>
    <row r="6768" spans="14:14" x14ac:dyDescent="0.3">
      <c r="N6768" s="18" t="s">
        <v>6784</v>
      </c>
    </row>
    <row r="6769" spans="14:14" x14ac:dyDescent="0.3">
      <c r="N6769" s="18" t="s">
        <v>6785</v>
      </c>
    </row>
    <row r="6770" spans="14:14" x14ac:dyDescent="0.3">
      <c r="N6770" s="18" t="s">
        <v>6786</v>
      </c>
    </row>
    <row r="6771" spans="14:14" x14ac:dyDescent="0.3">
      <c r="N6771" s="18" t="s">
        <v>6787</v>
      </c>
    </row>
    <row r="6772" spans="14:14" x14ac:dyDescent="0.3">
      <c r="N6772" s="18" t="s">
        <v>6788</v>
      </c>
    </row>
    <row r="6773" spans="14:14" x14ac:dyDescent="0.3">
      <c r="N6773" s="18" t="s">
        <v>6789</v>
      </c>
    </row>
    <row r="6774" spans="14:14" x14ac:dyDescent="0.3">
      <c r="N6774" s="18" t="s">
        <v>6790</v>
      </c>
    </row>
    <row r="6775" spans="14:14" x14ac:dyDescent="0.3">
      <c r="N6775" s="18" t="s">
        <v>6791</v>
      </c>
    </row>
    <row r="6776" spans="14:14" x14ac:dyDescent="0.3">
      <c r="N6776" s="18" t="s">
        <v>6792</v>
      </c>
    </row>
    <row r="6777" spans="14:14" x14ac:dyDescent="0.3">
      <c r="N6777" s="18" t="s">
        <v>6793</v>
      </c>
    </row>
    <row r="6778" spans="14:14" x14ac:dyDescent="0.3">
      <c r="N6778" s="18" t="s">
        <v>6794</v>
      </c>
    </row>
    <row r="6779" spans="14:14" x14ac:dyDescent="0.3">
      <c r="N6779" s="18" t="s">
        <v>6795</v>
      </c>
    </row>
    <row r="6780" spans="14:14" x14ac:dyDescent="0.3">
      <c r="N6780" s="18" t="s">
        <v>6796</v>
      </c>
    </row>
    <row r="6781" spans="14:14" x14ac:dyDescent="0.3">
      <c r="N6781" s="18" t="s">
        <v>6797</v>
      </c>
    </row>
    <row r="6782" spans="14:14" x14ac:dyDescent="0.3">
      <c r="N6782" s="18" t="s">
        <v>6798</v>
      </c>
    </row>
    <row r="6783" spans="14:14" x14ac:dyDescent="0.3">
      <c r="N6783" s="18" t="s">
        <v>6799</v>
      </c>
    </row>
    <row r="6784" spans="14:14" x14ac:dyDescent="0.3">
      <c r="N6784" s="18" t="s">
        <v>6800</v>
      </c>
    </row>
    <row r="6785" spans="14:14" x14ac:dyDescent="0.3">
      <c r="N6785" s="18" t="s">
        <v>6801</v>
      </c>
    </row>
    <row r="6786" spans="14:14" x14ac:dyDescent="0.3">
      <c r="N6786" s="18" t="s">
        <v>6802</v>
      </c>
    </row>
    <row r="6787" spans="14:14" x14ac:dyDescent="0.3">
      <c r="N6787" s="18" t="s">
        <v>6803</v>
      </c>
    </row>
    <row r="6788" spans="14:14" x14ac:dyDescent="0.3">
      <c r="N6788" s="18" t="s">
        <v>6804</v>
      </c>
    </row>
    <row r="6789" spans="14:14" x14ac:dyDescent="0.3">
      <c r="N6789" s="18" t="s">
        <v>6805</v>
      </c>
    </row>
    <row r="6790" spans="14:14" x14ac:dyDescent="0.3">
      <c r="N6790" s="18" t="s">
        <v>6806</v>
      </c>
    </row>
    <row r="6791" spans="14:14" x14ac:dyDescent="0.3">
      <c r="N6791" s="18" t="s">
        <v>6807</v>
      </c>
    </row>
    <row r="6792" spans="14:14" x14ac:dyDescent="0.3">
      <c r="N6792" s="18" t="s">
        <v>6808</v>
      </c>
    </row>
    <row r="6793" spans="14:14" x14ac:dyDescent="0.3">
      <c r="N6793" s="18" t="s">
        <v>6809</v>
      </c>
    </row>
    <row r="6794" spans="14:14" x14ac:dyDescent="0.3">
      <c r="N6794" s="18" t="s">
        <v>6810</v>
      </c>
    </row>
    <row r="6795" spans="14:14" x14ac:dyDescent="0.3">
      <c r="N6795" s="18" t="s">
        <v>6811</v>
      </c>
    </row>
    <row r="6796" spans="14:14" x14ac:dyDescent="0.3">
      <c r="N6796" s="18" t="s">
        <v>6812</v>
      </c>
    </row>
    <row r="6797" spans="14:14" x14ac:dyDescent="0.3">
      <c r="N6797" s="18" t="s">
        <v>6813</v>
      </c>
    </row>
    <row r="6798" spans="14:14" x14ac:dyDescent="0.3">
      <c r="N6798" s="18" t="s">
        <v>6814</v>
      </c>
    </row>
    <row r="6799" spans="14:14" x14ac:dyDescent="0.3">
      <c r="N6799" s="18" t="s">
        <v>6815</v>
      </c>
    </row>
    <row r="6800" spans="14:14" x14ac:dyDescent="0.3">
      <c r="N6800" s="18" t="s">
        <v>6816</v>
      </c>
    </row>
    <row r="6801" spans="14:14" x14ac:dyDescent="0.3">
      <c r="N6801" s="18" t="s">
        <v>6817</v>
      </c>
    </row>
    <row r="6802" spans="14:14" x14ac:dyDescent="0.3">
      <c r="N6802" s="18" t="s">
        <v>6818</v>
      </c>
    </row>
    <row r="6803" spans="14:14" x14ac:dyDescent="0.3">
      <c r="N6803" s="18" t="s">
        <v>6819</v>
      </c>
    </row>
    <row r="6804" spans="14:14" x14ac:dyDescent="0.3">
      <c r="N6804" s="18" t="s">
        <v>6820</v>
      </c>
    </row>
    <row r="6805" spans="14:14" x14ac:dyDescent="0.3">
      <c r="N6805" s="18" t="s">
        <v>6821</v>
      </c>
    </row>
    <row r="6806" spans="14:14" x14ac:dyDescent="0.3">
      <c r="N6806" s="18" t="s">
        <v>6822</v>
      </c>
    </row>
    <row r="6807" spans="14:14" x14ac:dyDescent="0.3">
      <c r="N6807" s="18" t="s">
        <v>6823</v>
      </c>
    </row>
    <row r="6808" spans="14:14" x14ac:dyDescent="0.3">
      <c r="N6808" s="18" t="s">
        <v>6824</v>
      </c>
    </row>
    <row r="6809" spans="14:14" x14ac:dyDescent="0.3">
      <c r="N6809" s="18" t="s">
        <v>6825</v>
      </c>
    </row>
    <row r="6810" spans="14:14" x14ac:dyDescent="0.3">
      <c r="N6810" s="18" t="s">
        <v>6826</v>
      </c>
    </row>
    <row r="6811" spans="14:14" x14ac:dyDescent="0.3">
      <c r="N6811" s="18" t="s">
        <v>6827</v>
      </c>
    </row>
    <row r="6812" spans="14:14" x14ac:dyDescent="0.3">
      <c r="N6812" s="18" t="s">
        <v>6828</v>
      </c>
    </row>
    <row r="6813" spans="14:14" x14ac:dyDescent="0.3">
      <c r="N6813" s="18" t="s">
        <v>6829</v>
      </c>
    </row>
    <row r="6814" spans="14:14" x14ac:dyDescent="0.3">
      <c r="N6814" s="18" t="s">
        <v>6830</v>
      </c>
    </row>
    <row r="6815" spans="14:14" x14ac:dyDescent="0.3">
      <c r="N6815" s="18" t="s">
        <v>6831</v>
      </c>
    </row>
    <row r="6816" spans="14:14" x14ac:dyDescent="0.3">
      <c r="N6816" s="18" t="s">
        <v>6832</v>
      </c>
    </row>
    <row r="6817" spans="14:14" x14ac:dyDescent="0.3">
      <c r="N6817" s="18" t="s">
        <v>6833</v>
      </c>
    </row>
    <row r="6818" spans="14:14" x14ac:dyDescent="0.3">
      <c r="N6818" s="18" t="s">
        <v>6834</v>
      </c>
    </row>
    <row r="6819" spans="14:14" x14ac:dyDescent="0.3">
      <c r="N6819" s="18" t="s">
        <v>6835</v>
      </c>
    </row>
    <row r="6820" spans="14:14" x14ac:dyDescent="0.3">
      <c r="N6820" s="18" t="s">
        <v>6836</v>
      </c>
    </row>
    <row r="6821" spans="14:14" x14ac:dyDescent="0.3">
      <c r="N6821" s="18" t="s">
        <v>6837</v>
      </c>
    </row>
    <row r="6822" spans="14:14" x14ac:dyDescent="0.3">
      <c r="N6822" s="18" t="s">
        <v>6838</v>
      </c>
    </row>
    <row r="6823" spans="14:14" x14ac:dyDescent="0.3">
      <c r="N6823" s="18" t="s">
        <v>6839</v>
      </c>
    </row>
    <row r="6824" spans="14:14" x14ac:dyDescent="0.3">
      <c r="N6824" s="18" t="s">
        <v>6840</v>
      </c>
    </row>
    <row r="6825" spans="14:14" x14ac:dyDescent="0.3">
      <c r="N6825" s="18" t="s">
        <v>6841</v>
      </c>
    </row>
    <row r="6826" spans="14:14" x14ac:dyDescent="0.3">
      <c r="N6826" s="18" t="s">
        <v>6842</v>
      </c>
    </row>
    <row r="6827" spans="14:14" x14ac:dyDescent="0.3">
      <c r="N6827" s="18" t="s">
        <v>6843</v>
      </c>
    </row>
    <row r="6828" spans="14:14" x14ac:dyDescent="0.3">
      <c r="N6828" s="18" t="s">
        <v>6844</v>
      </c>
    </row>
    <row r="6829" spans="14:14" x14ac:dyDescent="0.3">
      <c r="N6829" s="18" t="s">
        <v>6845</v>
      </c>
    </row>
    <row r="6830" spans="14:14" x14ac:dyDescent="0.3">
      <c r="N6830" s="18" t="s">
        <v>6846</v>
      </c>
    </row>
    <row r="6831" spans="14:14" x14ac:dyDescent="0.3">
      <c r="N6831" s="18" t="s">
        <v>6847</v>
      </c>
    </row>
    <row r="6832" spans="14:14" x14ac:dyDescent="0.3">
      <c r="N6832" s="18" t="s">
        <v>6848</v>
      </c>
    </row>
    <row r="6833" spans="14:14" x14ac:dyDescent="0.3">
      <c r="N6833" s="18" t="s">
        <v>6849</v>
      </c>
    </row>
    <row r="6834" spans="14:14" x14ac:dyDescent="0.3">
      <c r="N6834" s="18" t="s">
        <v>6850</v>
      </c>
    </row>
    <row r="6835" spans="14:14" x14ac:dyDescent="0.3">
      <c r="N6835" s="18" t="s">
        <v>6851</v>
      </c>
    </row>
    <row r="6836" spans="14:14" x14ac:dyDescent="0.3">
      <c r="N6836" s="18" t="s">
        <v>6852</v>
      </c>
    </row>
    <row r="6837" spans="14:14" x14ac:dyDescent="0.3">
      <c r="N6837" s="18" t="s">
        <v>6853</v>
      </c>
    </row>
    <row r="6838" spans="14:14" x14ac:dyDescent="0.3">
      <c r="N6838" s="18" t="s">
        <v>6854</v>
      </c>
    </row>
    <row r="6839" spans="14:14" x14ac:dyDescent="0.3">
      <c r="N6839" s="18" t="s">
        <v>6855</v>
      </c>
    </row>
    <row r="6840" spans="14:14" x14ac:dyDescent="0.3">
      <c r="N6840" s="18" t="s">
        <v>6856</v>
      </c>
    </row>
    <row r="6841" spans="14:14" x14ac:dyDescent="0.3">
      <c r="N6841" s="18" t="s">
        <v>6857</v>
      </c>
    </row>
    <row r="6842" spans="14:14" x14ac:dyDescent="0.3">
      <c r="N6842" s="18" t="s">
        <v>6858</v>
      </c>
    </row>
    <row r="6843" spans="14:14" x14ac:dyDescent="0.3">
      <c r="N6843" s="18" t="s">
        <v>6859</v>
      </c>
    </row>
    <row r="6844" spans="14:14" x14ac:dyDescent="0.3">
      <c r="N6844" s="18" t="s">
        <v>6860</v>
      </c>
    </row>
    <row r="6845" spans="14:14" x14ac:dyDescent="0.3">
      <c r="N6845" s="18" t="s">
        <v>6861</v>
      </c>
    </row>
    <row r="6846" spans="14:14" x14ac:dyDescent="0.3">
      <c r="N6846" s="18" t="s">
        <v>6862</v>
      </c>
    </row>
    <row r="6847" spans="14:14" x14ac:dyDescent="0.3">
      <c r="N6847" s="18" t="s">
        <v>6863</v>
      </c>
    </row>
    <row r="6848" spans="14:14" x14ac:dyDescent="0.3">
      <c r="N6848" s="18" t="s">
        <v>6864</v>
      </c>
    </row>
    <row r="6849" spans="14:14" x14ac:dyDescent="0.3">
      <c r="N6849" s="18" t="s">
        <v>6865</v>
      </c>
    </row>
    <row r="6850" spans="14:14" x14ac:dyDescent="0.3">
      <c r="N6850" s="18" t="s">
        <v>6866</v>
      </c>
    </row>
    <row r="6851" spans="14:14" x14ac:dyDescent="0.3">
      <c r="N6851" s="18" t="s">
        <v>6867</v>
      </c>
    </row>
    <row r="6852" spans="14:14" x14ac:dyDescent="0.3">
      <c r="N6852" s="18" t="s">
        <v>6868</v>
      </c>
    </row>
    <row r="6853" spans="14:14" x14ac:dyDescent="0.3">
      <c r="N6853" s="18" t="s">
        <v>6869</v>
      </c>
    </row>
    <row r="6854" spans="14:14" x14ac:dyDescent="0.3">
      <c r="N6854" s="18" t="s">
        <v>6870</v>
      </c>
    </row>
    <row r="6855" spans="14:14" x14ac:dyDescent="0.3">
      <c r="N6855" s="18" t="s">
        <v>6871</v>
      </c>
    </row>
    <row r="6856" spans="14:14" x14ac:dyDescent="0.3">
      <c r="N6856" s="18" t="s">
        <v>6872</v>
      </c>
    </row>
    <row r="6857" spans="14:14" x14ac:dyDescent="0.3">
      <c r="N6857" s="18" t="s">
        <v>6873</v>
      </c>
    </row>
    <row r="6858" spans="14:14" x14ac:dyDescent="0.3">
      <c r="N6858" s="18" t="s">
        <v>6874</v>
      </c>
    </row>
    <row r="6859" spans="14:14" x14ac:dyDescent="0.3">
      <c r="N6859" s="18" t="s">
        <v>6875</v>
      </c>
    </row>
    <row r="6860" spans="14:14" x14ac:dyDescent="0.3">
      <c r="N6860" s="18" t="s">
        <v>6876</v>
      </c>
    </row>
    <row r="6861" spans="14:14" x14ac:dyDescent="0.3">
      <c r="N6861" s="18" t="s">
        <v>6877</v>
      </c>
    </row>
    <row r="6862" spans="14:14" x14ac:dyDescent="0.3">
      <c r="N6862" s="18" t="s">
        <v>6878</v>
      </c>
    </row>
    <row r="6863" spans="14:14" x14ac:dyDescent="0.3">
      <c r="N6863" s="18" t="s">
        <v>6879</v>
      </c>
    </row>
    <row r="6864" spans="14:14" x14ac:dyDescent="0.3">
      <c r="N6864" s="18" t="s">
        <v>6880</v>
      </c>
    </row>
    <row r="6865" spans="14:14" x14ac:dyDescent="0.3">
      <c r="N6865" s="18" t="s">
        <v>6881</v>
      </c>
    </row>
    <row r="6866" spans="14:14" x14ac:dyDescent="0.3">
      <c r="N6866" s="18" t="s">
        <v>6882</v>
      </c>
    </row>
    <row r="6867" spans="14:14" x14ac:dyDescent="0.3">
      <c r="N6867" s="18" t="s">
        <v>6883</v>
      </c>
    </row>
    <row r="6868" spans="14:14" x14ac:dyDescent="0.3">
      <c r="N6868" s="18" t="s">
        <v>6884</v>
      </c>
    </row>
    <row r="6869" spans="14:14" x14ac:dyDescent="0.3">
      <c r="N6869" s="18" t="s">
        <v>6885</v>
      </c>
    </row>
    <row r="6870" spans="14:14" x14ac:dyDescent="0.3">
      <c r="N6870" s="18" t="s">
        <v>6886</v>
      </c>
    </row>
    <row r="6871" spans="14:14" x14ac:dyDescent="0.3">
      <c r="N6871" s="18" t="s">
        <v>6887</v>
      </c>
    </row>
    <row r="6872" spans="14:14" x14ac:dyDescent="0.3">
      <c r="N6872" s="18" t="s">
        <v>6888</v>
      </c>
    </row>
    <row r="6873" spans="14:14" x14ac:dyDescent="0.3">
      <c r="N6873" s="18" t="s">
        <v>6889</v>
      </c>
    </row>
    <row r="6874" spans="14:14" x14ac:dyDescent="0.3">
      <c r="N6874" s="18" t="s">
        <v>6890</v>
      </c>
    </row>
    <row r="6875" spans="14:14" x14ac:dyDescent="0.3">
      <c r="N6875" s="18" t="s">
        <v>6891</v>
      </c>
    </row>
    <row r="6876" spans="14:14" x14ac:dyDescent="0.3">
      <c r="N6876" s="18" t="s">
        <v>6892</v>
      </c>
    </row>
    <row r="6877" spans="14:14" x14ac:dyDescent="0.3">
      <c r="N6877" s="18" t="s">
        <v>6893</v>
      </c>
    </row>
    <row r="6878" spans="14:14" x14ac:dyDescent="0.3">
      <c r="N6878" s="18" t="s">
        <v>6894</v>
      </c>
    </row>
    <row r="6879" spans="14:14" x14ac:dyDescent="0.3">
      <c r="N6879" s="18" t="s">
        <v>6895</v>
      </c>
    </row>
    <row r="6880" spans="14:14" x14ac:dyDescent="0.3">
      <c r="N6880" s="18" t="s">
        <v>6896</v>
      </c>
    </row>
    <row r="6881" spans="14:14" x14ac:dyDescent="0.3">
      <c r="N6881" s="18" t="s">
        <v>6897</v>
      </c>
    </row>
    <row r="6882" spans="14:14" x14ac:dyDescent="0.3">
      <c r="N6882" s="18" t="s">
        <v>6898</v>
      </c>
    </row>
    <row r="6883" spans="14:14" x14ac:dyDescent="0.3">
      <c r="N6883" s="18" t="s">
        <v>6899</v>
      </c>
    </row>
    <row r="6884" spans="14:14" x14ac:dyDescent="0.3">
      <c r="N6884" s="18" t="s">
        <v>6900</v>
      </c>
    </row>
    <row r="6885" spans="14:14" x14ac:dyDescent="0.3">
      <c r="N6885" s="18" t="s">
        <v>6901</v>
      </c>
    </row>
    <row r="6886" spans="14:14" x14ac:dyDescent="0.3">
      <c r="N6886" s="18" t="s">
        <v>6902</v>
      </c>
    </row>
    <row r="6887" spans="14:14" x14ac:dyDescent="0.3">
      <c r="N6887" s="18" t="s">
        <v>6903</v>
      </c>
    </row>
    <row r="6888" spans="14:14" x14ac:dyDescent="0.3">
      <c r="N6888" s="18" t="s">
        <v>6904</v>
      </c>
    </row>
    <row r="6889" spans="14:14" x14ac:dyDescent="0.3">
      <c r="N6889" s="18" t="s">
        <v>6905</v>
      </c>
    </row>
    <row r="6890" spans="14:14" x14ac:dyDescent="0.3">
      <c r="N6890" s="18" t="s">
        <v>6906</v>
      </c>
    </row>
    <row r="6891" spans="14:14" x14ac:dyDescent="0.3">
      <c r="N6891" s="18" t="s">
        <v>6907</v>
      </c>
    </row>
    <row r="6892" spans="14:14" x14ac:dyDescent="0.3">
      <c r="N6892" s="18" t="s">
        <v>6908</v>
      </c>
    </row>
    <row r="6893" spans="14:14" x14ac:dyDescent="0.3">
      <c r="N6893" s="18" t="s">
        <v>6909</v>
      </c>
    </row>
    <row r="6894" spans="14:14" x14ac:dyDescent="0.3">
      <c r="N6894" s="18" t="s">
        <v>6910</v>
      </c>
    </row>
    <row r="6895" spans="14:14" x14ac:dyDescent="0.3">
      <c r="N6895" s="18" t="s">
        <v>6911</v>
      </c>
    </row>
    <row r="6896" spans="14:14" x14ac:dyDescent="0.3">
      <c r="N6896" s="18" t="s">
        <v>6912</v>
      </c>
    </row>
    <row r="6897" spans="14:14" x14ac:dyDescent="0.3">
      <c r="N6897" s="18" t="s">
        <v>6913</v>
      </c>
    </row>
    <row r="6898" spans="14:14" x14ac:dyDescent="0.3">
      <c r="N6898" s="18" t="s">
        <v>6914</v>
      </c>
    </row>
    <row r="6899" spans="14:14" x14ac:dyDescent="0.3">
      <c r="N6899" s="18" t="s">
        <v>6915</v>
      </c>
    </row>
    <row r="6900" spans="14:14" x14ac:dyDescent="0.3">
      <c r="N6900" s="18" t="s">
        <v>6916</v>
      </c>
    </row>
    <row r="6901" spans="14:14" x14ac:dyDescent="0.3">
      <c r="N6901" s="18" t="s">
        <v>6917</v>
      </c>
    </row>
    <row r="6902" spans="14:14" x14ac:dyDescent="0.3">
      <c r="N6902" s="18" t="s">
        <v>6918</v>
      </c>
    </row>
    <row r="6903" spans="14:14" x14ac:dyDescent="0.3">
      <c r="N6903" s="18" t="s">
        <v>6919</v>
      </c>
    </row>
    <row r="6904" spans="14:14" x14ac:dyDescent="0.3">
      <c r="N6904" s="18" t="s">
        <v>6920</v>
      </c>
    </row>
    <row r="6905" spans="14:14" x14ac:dyDescent="0.3">
      <c r="N6905" s="18" t="s">
        <v>6921</v>
      </c>
    </row>
    <row r="6906" spans="14:14" x14ac:dyDescent="0.3">
      <c r="N6906" s="18" t="s">
        <v>6922</v>
      </c>
    </row>
    <row r="6907" spans="14:14" x14ac:dyDescent="0.3">
      <c r="N6907" s="18" t="s">
        <v>6923</v>
      </c>
    </row>
    <row r="6908" spans="14:14" x14ac:dyDescent="0.3">
      <c r="N6908" s="18" t="s">
        <v>6924</v>
      </c>
    </row>
    <row r="6909" spans="14:14" x14ac:dyDescent="0.3">
      <c r="N6909" s="18" t="s">
        <v>6925</v>
      </c>
    </row>
    <row r="6910" spans="14:14" x14ac:dyDescent="0.3">
      <c r="N6910" s="18" t="s">
        <v>6926</v>
      </c>
    </row>
    <row r="6911" spans="14:14" x14ac:dyDescent="0.3">
      <c r="N6911" s="18" t="s">
        <v>6927</v>
      </c>
    </row>
    <row r="6912" spans="14:14" x14ac:dyDescent="0.3">
      <c r="N6912" s="18" t="s">
        <v>6928</v>
      </c>
    </row>
    <row r="6913" spans="14:14" x14ac:dyDescent="0.3">
      <c r="N6913" s="18" t="s">
        <v>6929</v>
      </c>
    </row>
    <row r="6914" spans="14:14" x14ac:dyDescent="0.3">
      <c r="N6914" s="18" t="s">
        <v>6930</v>
      </c>
    </row>
    <row r="6915" spans="14:14" x14ac:dyDescent="0.3">
      <c r="N6915" s="18" t="s">
        <v>6931</v>
      </c>
    </row>
    <row r="6916" spans="14:14" x14ac:dyDescent="0.3">
      <c r="N6916" s="18" t="s">
        <v>6932</v>
      </c>
    </row>
    <row r="6917" spans="14:14" x14ac:dyDescent="0.3">
      <c r="N6917" s="18" t="s">
        <v>6933</v>
      </c>
    </row>
    <row r="6918" spans="14:14" x14ac:dyDescent="0.3">
      <c r="N6918" s="18" t="s">
        <v>6934</v>
      </c>
    </row>
    <row r="6919" spans="14:14" x14ac:dyDescent="0.3">
      <c r="N6919" s="18" t="s">
        <v>6935</v>
      </c>
    </row>
    <row r="6920" spans="14:14" x14ac:dyDescent="0.3">
      <c r="N6920" s="18" t="s">
        <v>6936</v>
      </c>
    </row>
    <row r="6921" spans="14:14" x14ac:dyDescent="0.3">
      <c r="N6921" s="18" t="s">
        <v>6937</v>
      </c>
    </row>
    <row r="6922" spans="14:14" x14ac:dyDescent="0.3">
      <c r="N6922" s="18" t="s">
        <v>6938</v>
      </c>
    </row>
    <row r="6923" spans="14:14" x14ac:dyDescent="0.3">
      <c r="N6923" s="18" t="s">
        <v>6939</v>
      </c>
    </row>
    <row r="6924" spans="14:14" x14ac:dyDescent="0.3">
      <c r="N6924" s="18" t="s">
        <v>6940</v>
      </c>
    </row>
    <row r="6925" spans="14:14" x14ac:dyDescent="0.3">
      <c r="N6925" s="18" t="s">
        <v>6941</v>
      </c>
    </row>
    <row r="6926" spans="14:14" x14ac:dyDescent="0.3">
      <c r="N6926" s="18" t="s">
        <v>6942</v>
      </c>
    </row>
    <row r="6927" spans="14:14" x14ac:dyDescent="0.3">
      <c r="N6927" s="18" t="s">
        <v>6943</v>
      </c>
    </row>
    <row r="6928" spans="14:14" x14ac:dyDescent="0.3">
      <c r="N6928" s="18" t="s">
        <v>6944</v>
      </c>
    </row>
    <row r="6929" spans="14:14" x14ac:dyDescent="0.3">
      <c r="N6929" s="18" t="s">
        <v>6945</v>
      </c>
    </row>
    <row r="6930" spans="14:14" x14ac:dyDescent="0.3">
      <c r="N6930" s="18" t="s">
        <v>6946</v>
      </c>
    </row>
    <row r="6931" spans="14:14" x14ac:dyDescent="0.3">
      <c r="N6931" s="18" t="s">
        <v>6947</v>
      </c>
    </row>
    <row r="6932" spans="14:14" x14ac:dyDescent="0.3">
      <c r="N6932" s="18" t="s">
        <v>6948</v>
      </c>
    </row>
    <row r="6933" spans="14:14" x14ac:dyDescent="0.3">
      <c r="N6933" s="18" t="s">
        <v>6949</v>
      </c>
    </row>
    <row r="6934" spans="14:14" x14ac:dyDescent="0.3">
      <c r="N6934" s="18" t="s">
        <v>6950</v>
      </c>
    </row>
    <row r="6935" spans="14:14" x14ac:dyDescent="0.3">
      <c r="N6935" s="18" t="s">
        <v>6951</v>
      </c>
    </row>
    <row r="6936" spans="14:14" x14ac:dyDescent="0.3">
      <c r="N6936" s="18" t="s">
        <v>6952</v>
      </c>
    </row>
    <row r="6937" spans="14:14" x14ac:dyDescent="0.3">
      <c r="N6937" s="18" t="s">
        <v>6953</v>
      </c>
    </row>
    <row r="6938" spans="14:14" x14ac:dyDescent="0.3">
      <c r="N6938" s="18" t="s">
        <v>6954</v>
      </c>
    </row>
    <row r="6939" spans="14:14" x14ac:dyDescent="0.3">
      <c r="N6939" s="18" t="s">
        <v>6955</v>
      </c>
    </row>
    <row r="6940" spans="14:14" x14ac:dyDescent="0.3">
      <c r="N6940" s="18" t="s">
        <v>6956</v>
      </c>
    </row>
    <row r="6941" spans="14:14" x14ac:dyDescent="0.3">
      <c r="N6941" s="18" t="s">
        <v>6957</v>
      </c>
    </row>
    <row r="6942" spans="14:14" x14ac:dyDescent="0.3">
      <c r="N6942" s="18" t="s">
        <v>6958</v>
      </c>
    </row>
    <row r="6943" spans="14:14" x14ac:dyDescent="0.3">
      <c r="N6943" s="18" t="s">
        <v>6959</v>
      </c>
    </row>
    <row r="6944" spans="14:14" x14ac:dyDescent="0.3">
      <c r="N6944" s="18" t="s">
        <v>6960</v>
      </c>
    </row>
    <row r="6945" spans="14:14" x14ac:dyDescent="0.3">
      <c r="N6945" s="18" t="s">
        <v>6961</v>
      </c>
    </row>
    <row r="6946" spans="14:14" x14ac:dyDescent="0.3">
      <c r="N6946" s="18" t="s">
        <v>6962</v>
      </c>
    </row>
    <row r="6947" spans="14:14" x14ac:dyDescent="0.3">
      <c r="N6947" s="18" t="s">
        <v>6963</v>
      </c>
    </row>
    <row r="6948" spans="14:14" x14ac:dyDescent="0.3">
      <c r="N6948" s="18" t="s">
        <v>6964</v>
      </c>
    </row>
    <row r="6949" spans="14:14" x14ac:dyDescent="0.3">
      <c r="N6949" s="18" t="s">
        <v>6965</v>
      </c>
    </row>
    <row r="6950" spans="14:14" x14ac:dyDescent="0.3">
      <c r="N6950" s="18" t="s">
        <v>6966</v>
      </c>
    </row>
    <row r="6951" spans="14:14" x14ac:dyDescent="0.3">
      <c r="N6951" s="18" t="s">
        <v>6967</v>
      </c>
    </row>
    <row r="6952" spans="14:14" x14ac:dyDescent="0.3">
      <c r="N6952" s="18" t="s">
        <v>6968</v>
      </c>
    </row>
    <row r="6953" spans="14:14" x14ac:dyDescent="0.3">
      <c r="N6953" s="18" t="s">
        <v>6969</v>
      </c>
    </row>
    <row r="6954" spans="14:14" x14ac:dyDescent="0.3">
      <c r="N6954" s="18" t="s">
        <v>6970</v>
      </c>
    </row>
    <row r="6955" spans="14:14" x14ac:dyDescent="0.3">
      <c r="N6955" s="18" t="s">
        <v>6971</v>
      </c>
    </row>
    <row r="6956" spans="14:14" x14ac:dyDescent="0.3">
      <c r="N6956" s="18" t="s">
        <v>6972</v>
      </c>
    </row>
    <row r="6957" spans="14:14" x14ac:dyDescent="0.3">
      <c r="N6957" s="18" t="s">
        <v>6973</v>
      </c>
    </row>
    <row r="6958" spans="14:14" x14ac:dyDescent="0.3">
      <c r="N6958" s="18" t="s">
        <v>6974</v>
      </c>
    </row>
    <row r="6959" spans="14:14" x14ac:dyDescent="0.3">
      <c r="N6959" s="18" t="s">
        <v>6975</v>
      </c>
    </row>
    <row r="6960" spans="14:14" x14ac:dyDescent="0.3">
      <c r="N6960" s="18" t="s">
        <v>6976</v>
      </c>
    </row>
    <row r="6961" spans="14:14" x14ac:dyDescent="0.3">
      <c r="N6961" s="18" t="s">
        <v>6977</v>
      </c>
    </row>
    <row r="6962" spans="14:14" x14ac:dyDescent="0.3">
      <c r="N6962" s="18" t="s">
        <v>6978</v>
      </c>
    </row>
    <row r="6963" spans="14:14" x14ac:dyDescent="0.3">
      <c r="N6963" s="18" t="s">
        <v>6979</v>
      </c>
    </row>
    <row r="6964" spans="14:14" x14ac:dyDescent="0.3">
      <c r="N6964" s="18" t="s">
        <v>6980</v>
      </c>
    </row>
    <row r="6965" spans="14:14" x14ac:dyDescent="0.3">
      <c r="N6965" s="18" t="s">
        <v>6981</v>
      </c>
    </row>
    <row r="6966" spans="14:14" x14ac:dyDescent="0.3">
      <c r="N6966" s="18" t="s">
        <v>6982</v>
      </c>
    </row>
    <row r="6967" spans="14:14" x14ac:dyDescent="0.3">
      <c r="N6967" s="18" t="s">
        <v>6983</v>
      </c>
    </row>
    <row r="6968" spans="14:14" x14ac:dyDescent="0.3">
      <c r="N6968" s="18" t="s">
        <v>6984</v>
      </c>
    </row>
    <row r="6969" spans="14:14" x14ac:dyDescent="0.3">
      <c r="N6969" s="18" t="s">
        <v>6985</v>
      </c>
    </row>
    <row r="6970" spans="14:14" x14ac:dyDescent="0.3">
      <c r="N6970" s="18" t="s">
        <v>6986</v>
      </c>
    </row>
    <row r="6971" spans="14:14" x14ac:dyDescent="0.3">
      <c r="N6971" s="18" t="s">
        <v>6987</v>
      </c>
    </row>
    <row r="6972" spans="14:14" x14ac:dyDescent="0.3">
      <c r="N6972" s="18" t="s">
        <v>6988</v>
      </c>
    </row>
    <row r="6973" spans="14:14" x14ac:dyDescent="0.3">
      <c r="N6973" s="18" t="s">
        <v>6989</v>
      </c>
    </row>
    <row r="6974" spans="14:14" x14ac:dyDescent="0.3">
      <c r="N6974" s="18" t="s">
        <v>6990</v>
      </c>
    </row>
    <row r="6975" spans="14:14" x14ac:dyDescent="0.3">
      <c r="N6975" s="18" t="s">
        <v>6991</v>
      </c>
    </row>
    <row r="6976" spans="14:14" x14ac:dyDescent="0.3">
      <c r="N6976" s="18" t="s">
        <v>6992</v>
      </c>
    </row>
    <row r="6977" spans="14:14" x14ac:dyDescent="0.3">
      <c r="N6977" s="18" t="s">
        <v>6993</v>
      </c>
    </row>
    <row r="6978" spans="14:14" x14ac:dyDescent="0.3">
      <c r="N6978" s="18" t="s">
        <v>6994</v>
      </c>
    </row>
    <row r="6979" spans="14:14" x14ac:dyDescent="0.3">
      <c r="N6979" s="18" t="s">
        <v>6995</v>
      </c>
    </row>
    <row r="6980" spans="14:14" x14ac:dyDescent="0.3">
      <c r="N6980" s="18" t="s">
        <v>6996</v>
      </c>
    </row>
    <row r="6981" spans="14:14" x14ac:dyDescent="0.3">
      <c r="N6981" s="18" t="s">
        <v>6997</v>
      </c>
    </row>
    <row r="6982" spans="14:14" x14ac:dyDescent="0.3">
      <c r="N6982" s="18" t="s">
        <v>6998</v>
      </c>
    </row>
    <row r="6983" spans="14:14" x14ac:dyDescent="0.3">
      <c r="N6983" s="18" t="s">
        <v>6999</v>
      </c>
    </row>
    <row r="6984" spans="14:14" x14ac:dyDescent="0.3">
      <c r="N6984" s="18" t="s">
        <v>7000</v>
      </c>
    </row>
    <row r="6985" spans="14:14" x14ac:dyDescent="0.3">
      <c r="N6985" s="18" t="s">
        <v>7001</v>
      </c>
    </row>
    <row r="6986" spans="14:14" x14ac:dyDescent="0.3">
      <c r="N6986" s="18" t="s">
        <v>7002</v>
      </c>
    </row>
    <row r="6987" spans="14:14" x14ac:dyDescent="0.3">
      <c r="N6987" s="18" t="s">
        <v>7003</v>
      </c>
    </row>
    <row r="6988" spans="14:14" x14ac:dyDescent="0.3">
      <c r="N6988" s="18" t="s">
        <v>7004</v>
      </c>
    </row>
    <row r="6989" spans="14:14" x14ac:dyDescent="0.3">
      <c r="N6989" s="18" t="s">
        <v>7005</v>
      </c>
    </row>
    <row r="6990" spans="14:14" x14ac:dyDescent="0.3">
      <c r="N6990" s="18" t="s">
        <v>7006</v>
      </c>
    </row>
    <row r="6991" spans="14:14" x14ac:dyDescent="0.3">
      <c r="N6991" s="18" t="s">
        <v>7007</v>
      </c>
    </row>
    <row r="6992" spans="14:14" x14ac:dyDescent="0.3">
      <c r="N6992" s="18" t="s">
        <v>7008</v>
      </c>
    </row>
    <row r="6993" spans="14:14" x14ac:dyDescent="0.3">
      <c r="N6993" s="18" t="s">
        <v>7009</v>
      </c>
    </row>
    <row r="6994" spans="14:14" x14ac:dyDescent="0.3">
      <c r="N6994" s="18" t="s">
        <v>7010</v>
      </c>
    </row>
    <row r="6995" spans="14:14" x14ac:dyDescent="0.3">
      <c r="N6995" s="18" t="s">
        <v>7011</v>
      </c>
    </row>
    <row r="6996" spans="14:14" x14ac:dyDescent="0.3">
      <c r="N6996" s="18" t="s">
        <v>7012</v>
      </c>
    </row>
    <row r="6997" spans="14:14" x14ac:dyDescent="0.3">
      <c r="N6997" s="18" t="s">
        <v>7013</v>
      </c>
    </row>
    <row r="6998" spans="14:14" x14ac:dyDescent="0.3">
      <c r="N6998" s="18" t="s">
        <v>7014</v>
      </c>
    </row>
    <row r="6999" spans="14:14" x14ac:dyDescent="0.3">
      <c r="N6999" s="18" t="s">
        <v>7015</v>
      </c>
    </row>
    <row r="7000" spans="14:14" x14ac:dyDescent="0.3">
      <c r="N7000" s="18" t="s">
        <v>7016</v>
      </c>
    </row>
    <row r="7001" spans="14:14" x14ac:dyDescent="0.3">
      <c r="N7001" s="18" t="s">
        <v>7017</v>
      </c>
    </row>
    <row r="7002" spans="14:14" x14ac:dyDescent="0.3">
      <c r="N7002" s="18" t="s">
        <v>7018</v>
      </c>
    </row>
    <row r="7003" spans="14:14" x14ac:dyDescent="0.3">
      <c r="N7003" s="18" t="s">
        <v>7019</v>
      </c>
    </row>
    <row r="7004" spans="14:14" x14ac:dyDescent="0.3">
      <c r="N7004" s="18" t="s">
        <v>7020</v>
      </c>
    </row>
    <row r="7005" spans="14:14" x14ac:dyDescent="0.3">
      <c r="N7005" s="18" t="s">
        <v>7021</v>
      </c>
    </row>
    <row r="7006" spans="14:14" x14ac:dyDescent="0.3">
      <c r="N7006" s="18" t="s">
        <v>7022</v>
      </c>
    </row>
    <row r="7007" spans="14:14" x14ac:dyDescent="0.3">
      <c r="N7007" s="18" t="s">
        <v>7023</v>
      </c>
    </row>
    <row r="7008" spans="14:14" x14ac:dyDescent="0.3">
      <c r="N7008" s="18" t="s">
        <v>7024</v>
      </c>
    </row>
    <row r="7009" spans="14:14" x14ac:dyDescent="0.3">
      <c r="N7009" s="18" t="s">
        <v>7025</v>
      </c>
    </row>
    <row r="7010" spans="14:14" x14ac:dyDescent="0.3">
      <c r="N7010" s="18" t="s">
        <v>7026</v>
      </c>
    </row>
    <row r="7011" spans="14:14" x14ac:dyDescent="0.3">
      <c r="N7011" s="18" t="s">
        <v>7027</v>
      </c>
    </row>
    <row r="7012" spans="14:14" x14ac:dyDescent="0.3">
      <c r="N7012" s="18" t="s">
        <v>7028</v>
      </c>
    </row>
    <row r="7013" spans="14:14" x14ac:dyDescent="0.3">
      <c r="N7013" s="18" t="s">
        <v>7029</v>
      </c>
    </row>
    <row r="7014" spans="14:14" x14ac:dyDescent="0.3">
      <c r="N7014" s="18" t="s">
        <v>7030</v>
      </c>
    </row>
    <row r="7015" spans="14:14" x14ac:dyDescent="0.3">
      <c r="N7015" s="18" t="s">
        <v>7031</v>
      </c>
    </row>
    <row r="7016" spans="14:14" x14ac:dyDescent="0.3">
      <c r="N7016" s="18" t="s">
        <v>7032</v>
      </c>
    </row>
    <row r="7017" spans="14:14" x14ac:dyDescent="0.3">
      <c r="N7017" s="18" t="s">
        <v>7033</v>
      </c>
    </row>
    <row r="7018" spans="14:14" x14ac:dyDescent="0.3">
      <c r="N7018" s="18" t="s">
        <v>7034</v>
      </c>
    </row>
    <row r="7019" spans="14:14" x14ac:dyDescent="0.3">
      <c r="N7019" s="18" t="s">
        <v>7035</v>
      </c>
    </row>
    <row r="7020" spans="14:14" x14ac:dyDescent="0.3">
      <c r="N7020" s="18" t="s">
        <v>7036</v>
      </c>
    </row>
    <row r="7021" spans="14:14" x14ac:dyDescent="0.3">
      <c r="N7021" s="18" t="s">
        <v>7037</v>
      </c>
    </row>
    <row r="7022" spans="14:14" x14ac:dyDescent="0.3">
      <c r="N7022" s="18" t="s">
        <v>7038</v>
      </c>
    </row>
    <row r="7023" spans="14:14" x14ac:dyDescent="0.3">
      <c r="N7023" s="18" t="s">
        <v>7039</v>
      </c>
    </row>
    <row r="7024" spans="14:14" x14ac:dyDescent="0.3">
      <c r="N7024" s="18" t="s">
        <v>7040</v>
      </c>
    </row>
    <row r="7025" spans="14:14" x14ac:dyDescent="0.3">
      <c r="N7025" s="18" t="s">
        <v>7041</v>
      </c>
    </row>
    <row r="7026" spans="14:14" x14ac:dyDescent="0.3">
      <c r="N7026" s="18" t="s">
        <v>7042</v>
      </c>
    </row>
    <row r="7027" spans="14:14" x14ac:dyDescent="0.3">
      <c r="N7027" s="18" t="s">
        <v>7043</v>
      </c>
    </row>
    <row r="7028" spans="14:14" x14ac:dyDescent="0.3">
      <c r="N7028" s="18" t="s">
        <v>7044</v>
      </c>
    </row>
    <row r="7029" spans="14:14" x14ac:dyDescent="0.3">
      <c r="N7029" s="18" t="s">
        <v>7045</v>
      </c>
    </row>
    <row r="7030" spans="14:14" x14ac:dyDescent="0.3">
      <c r="N7030" s="18" t="s">
        <v>7046</v>
      </c>
    </row>
    <row r="7031" spans="14:14" x14ac:dyDescent="0.3">
      <c r="N7031" s="18" t="s">
        <v>7047</v>
      </c>
    </row>
    <row r="7032" spans="14:14" x14ac:dyDescent="0.3">
      <c r="N7032" s="18" t="s">
        <v>7048</v>
      </c>
    </row>
    <row r="7033" spans="14:14" x14ac:dyDescent="0.3">
      <c r="N7033" s="18" t="s">
        <v>7049</v>
      </c>
    </row>
    <row r="7034" spans="14:14" x14ac:dyDescent="0.3">
      <c r="N7034" s="18" t="s">
        <v>7050</v>
      </c>
    </row>
    <row r="7035" spans="14:14" x14ac:dyDescent="0.3">
      <c r="N7035" s="18" t="s">
        <v>7051</v>
      </c>
    </row>
    <row r="7036" spans="14:14" x14ac:dyDescent="0.3">
      <c r="N7036" s="18" t="s">
        <v>7052</v>
      </c>
    </row>
    <row r="7037" spans="14:14" x14ac:dyDescent="0.3">
      <c r="N7037" s="18" t="s">
        <v>7053</v>
      </c>
    </row>
    <row r="7038" spans="14:14" x14ac:dyDescent="0.3">
      <c r="N7038" s="18" t="s">
        <v>7054</v>
      </c>
    </row>
    <row r="7039" spans="14:14" x14ac:dyDescent="0.3">
      <c r="N7039" s="18" t="s">
        <v>7055</v>
      </c>
    </row>
    <row r="7040" spans="14:14" x14ac:dyDescent="0.3">
      <c r="N7040" s="18" t="s">
        <v>7056</v>
      </c>
    </row>
    <row r="7041" spans="14:14" x14ac:dyDescent="0.3">
      <c r="N7041" s="18" t="s">
        <v>7057</v>
      </c>
    </row>
    <row r="7042" spans="14:14" x14ac:dyDescent="0.3">
      <c r="N7042" s="18" t="s">
        <v>7058</v>
      </c>
    </row>
    <row r="7043" spans="14:14" x14ac:dyDescent="0.3">
      <c r="N7043" s="18" t="s">
        <v>7059</v>
      </c>
    </row>
    <row r="7044" spans="14:14" x14ac:dyDescent="0.3">
      <c r="N7044" s="18" t="s">
        <v>7060</v>
      </c>
    </row>
    <row r="7045" spans="14:14" x14ac:dyDescent="0.3">
      <c r="N7045" s="18" t="s">
        <v>7061</v>
      </c>
    </row>
    <row r="7046" spans="14:14" x14ac:dyDescent="0.3">
      <c r="N7046" s="18" t="s">
        <v>7062</v>
      </c>
    </row>
    <row r="7047" spans="14:14" x14ac:dyDescent="0.3">
      <c r="N7047" s="18" t="s">
        <v>7063</v>
      </c>
    </row>
    <row r="7048" spans="14:14" x14ac:dyDescent="0.3">
      <c r="N7048" s="18" t="s">
        <v>7064</v>
      </c>
    </row>
    <row r="7049" spans="14:14" x14ac:dyDescent="0.3">
      <c r="N7049" s="18" t="s">
        <v>7065</v>
      </c>
    </row>
    <row r="7050" spans="14:14" x14ac:dyDescent="0.3">
      <c r="N7050" s="18" t="s">
        <v>7066</v>
      </c>
    </row>
    <row r="7051" spans="14:14" x14ac:dyDescent="0.3">
      <c r="N7051" s="18" t="s">
        <v>7067</v>
      </c>
    </row>
    <row r="7052" spans="14:14" x14ac:dyDescent="0.3">
      <c r="N7052" s="18" t="s">
        <v>7068</v>
      </c>
    </row>
    <row r="7053" spans="14:14" x14ac:dyDescent="0.3">
      <c r="N7053" s="18" t="s">
        <v>7069</v>
      </c>
    </row>
    <row r="7054" spans="14:14" x14ac:dyDescent="0.3">
      <c r="N7054" s="18" t="s">
        <v>7070</v>
      </c>
    </row>
    <row r="7055" spans="14:14" x14ac:dyDescent="0.3">
      <c r="N7055" s="18" t="s">
        <v>7071</v>
      </c>
    </row>
    <row r="7056" spans="14:14" x14ac:dyDescent="0.3">
      <c r="N7056" s="18" t="s">
        <v>7072</v>
      </c>
    </row>
    <row r="7057" spans="14:14" x14ac:dyDescent="0.3">
      <c r="N7057" s="18" t="s">
        <v>7073</v>
      </c>
    </row>
    <row r="7058" spans="14:14" x14ac:dyDescent="0.3">
      <c r="N7058" s="18" t="s">
        <v>7074</v>
      </c>
    </row>
    <row r="7059" spans="14:14" x14ac:dyDescent="0.3">
      <c r="N7059" s="18" t="s">
        <v>7075</v>
      </c>
    </row>
    <row r="7060" spans="14:14" x14ac:dyDescent="0.3">
      <c r="N7060" s="18" t="s">
        <v>7076</v>
      </c>
    </row>
    <row r="7061" spans="14:14" x14ac:dyDescent="0.3">
      <c r="N7061" s="18" t="s">
        <v>7077</v>
      </c>
    </row>
    <row r="7062" spans="14:14" x14ac:dyDescent="0.3">
      <c r="N7062" s="18" t="s">
        <v>7078</v>
      </c>
    </row>
    <row r="7063" spans="14:14" x14ac:dyDescent="0.3">
      <c r="N7063" s="18" t="s">
        <v>7079</v>
      </c>
    </row>
    <row r="7064" spans="14:14" x14ac:dyDescent="0.3">
      <c r="N7064" s="18" t="s">
        <v>7080</v>
      </c>
    </row>
    <row r="7065" spans="14:14" x14ac:dyDescent="0.3">
      <c r="N7065" s="18" t="s">
        <v>7081</v>
      </c>
    </row>
    <row r="7066" spans="14:14" x14ac:dyDescent="0.3">
      <c r="N7066" s="18" t="s">
        <v>7082</v>
      </c>
    </row>
    <row r="7067" spans="14:14" x14ac:dyDescent="0.3">
      <c r="N7067" s="18" t="s">
        <v>7083</v>
      </c>
    </row>
    <row r="7068" spans="14:14" x14ac:dyDescent="0.3">
      <c r="N7068" s="18" t="s">
        <v>7084</v>
      </c>
    </row>
    <row r="7069" spans="14:14" x14ac:dyDescent="0.3">
      <c r="N7069" s="18" t="s">
        <v>7085</v>
      </c>
    </row>
    <row r="7070" spans="14:14" x14ac:dyDescent="0.3">
      <c r="N7070" s="18" t="s">
        <v>7086</v>
      </c>
    </row>
    <row r="7071" spans="14:14" x14ac:dyDescent="0.3">
      <c r="N7071" s="18" t="s">
        <v>7087</v>
      </c>
    </row>
    <row r="7072" spans="14:14" x14ac:dyDescent="0.3">
      <c r="N7072" s="18" t="s">
        <v>7088</v>
      </c>
    </row>
    <row r="7073" spans="14:14" x14ac:dyDescent="0.3">
      <c r="N7073" s="18" t="s">
        <v>7089</v>
      </c>
    </row>
    <row r="7074" spans="14:14" x14ac:dyDescent="0.3">
      <c r="N7074" s="18" t="s">
        <v>7090</v>
      </c>
    </row>
    <row r="7075" spans="14:14" x14ac:dyDescent="0.3">
      <c r="N7075" s="18" t="s">
        <v>7091</v>
      </c>
    </row>
    <row r="7076" spans="14:14" x14ac:dyDescent="0.3">
      <c r="N7076" s="18" t="s">
        <v>7092</v>
      </c>
    </row>
    <row r="7077" spans="14:14" x14ac:dyDescent="0.3">
      <c r="N7077" s="18" t="s">
        <v>7093</v>
      </c>
    </row>
    <row r="7078" spans="14:14" x14ac:dyDescent="0.3">
      <c r="N7078" s="18" t="s">
        <v>7094</v>
      </c>
    </row>
    <row r="7079" spans="14:14" x14ac:dyDescent="0.3">
      <c r="N7079" s="18" t="s">
        <v>7095</v>
      </c>
    </row>
    <row r="7080" spans="14:14" x14ac:dyDescent="0.3">
      <c r="N7080" s="18" t="s">
        <v>7096</v>
      </c>
    </row>
    <row r="7081" spans="14:14" x14ac:dyDescent="0.3">
      <c r="N7081" s="18" t="s">
        <v>7097</v>
      </c>
    </row>
    <row r="7082" spans="14:14" x14ac:dyDescent="0.3">
      <c r="N7082" s="18" t="s">
        <v>7098</v>
      </c>
    </row>
    <row r="7083" spans="14:14" x14ac:dyDescent="0.3">
      <c r="N7083" s="18" t="s">
        <v>7099</v>
      </c>
    </row>
    <row r="7084" spans="14:14" x14ac:dyDescent="0.3">
      <c r="N7084" s="18" t="s">
        <v>7100</v>
      </c>
    </row>
    <row r="7085" spans="14:14" x14ac:dyDescent="0.3">
      <c r="N7085" s="18" t="s">
        <v>7101</v>
      </c>
    </row>
    <row r="7086" spans="14:14" x14ac:dyDescent="0.3">
      <c r="N7086" s="18" t="s">
        <v>7102</v>
      </c>
    </row>
    <row r="7087" spans="14:14" x14ac:dyDescent="0.3">
      <c r="N7087" s="18" t="s">
        <v>7103</v>
      </c>
    </row>
    <row r="7088" spans="14:14" x14ac:dyDescent="0.3">
      <c r="N7088" s="18" t="s">
        <v>7104</v>
      </c>
    </row>
    <row r="7089" spans="14:14" x14ac:dyDescent="0.3">
      <c r="N7089" s="18" t="s">
        <v>7105</v>
      </c>
    </row>
    <row r="7090" spans="14:14" x14ac:dyDescent="0.3">
      <c r="N7090" s="18" t="s">
        <v>7106</v>
      </c>
    </row>
    <row r="7091" spans="14:14" x14ac:dyDescent="0.3">
      <c r="N7091" s="18" t="s">
        <v>7107</v>
      </c>
    </row>
    <row r="7092" spans="14:14" x14ac:dyDescent="0.3">
      <c r="N7092" s="18" t="s">
        <v>7108</v>
      </c>
    </row>
    <row r="7093" spans="14:14" x14ac:dyDescent="0.3">
      <c r="N7093" s="18" t="s">
        <v>7109</v>
      </c>
    </row>
    <row r="7094" spans="14:14" x14ac:dyDescent="0.3">
      <c r="N7094" s="18" t="s">
        <v>7110</v>
      </c>
    </row>
    <row r="7095" spans="14:14" x14ac:dyDescent="0.3">
      <c r="N7095" s="18" t="s">
        <v>7111</v>
      </c>
    </row>
    <row r="7096" spans="14:14" x14ac:dyDescent="0.3">
      <c r="N7096" s="18" t="s">
        <v>7112</v>
      </c>
    </row>
    <row r="7097" spans="14:14" x14ac:dyDescent="0.3">
      <c r="N7097" s="18" t="s">
        <v>7113</v>
      </c>
    </row>
    <row r="7098" spans="14:14" x14ac:dyDescent="0.3">
      <c r="N7098" s="18" t="s">
        <v>7114</v>
      </c>
    </row>
    <row r="7099" spans="14:14" x14ac:dyDescent="0.3">
      <c r="N7099" s="18" t="s">
        <v>7115</v>
      </c>
    </row>
    <row r="7100" spans="14:14" x14ac:dyDescent="0.3">
      <c r="N7100" s="18" t="s">
        <v>7116</v>
      </c>
    </row>
    <row r="7101" spans="14:14" x14ac:dyDescent="0.3">
      <c r="N7101" s="18" t="s">
        <v>7117</v>
      </c>
    </row>
    <row r="7102" spans="14:14" x14ac:dyDescent="0.3">
      <c r="N7102" s="18" t="s">
        <v>7118</v>
      </c>
    </row>
    <row r="7103" spans="14:14" x14ac:dyDescent="0.3">
      <c r="N7103" s="18" t="s">
        <v>7119</v>
      </c>
    </row>
    <row r="7104" spans="14:14" x14ac:dyDescent="0.3">
      <c r="N7104" s="18" t="s">
        <v>7120</v>
      </c>
    </row>
    <row r="7105" spans="14:14" x14ac:dyDescent="0.3">
      <c r="N7105" s="18" t="s">
        <v>7121</v>
      </c>
    </row>
    <row r="7106" spans="14:14" x14ac:dyDescent="0.3">
      <c r="N7106" s="18" t="s">
        <v>7122</v>
      </c>
    </row>
    <row r="7107" spans="14:14" x14ac:dyDescent="0.3">
      <c r="N7107" s="18" t="s">
        <v>7123</v>
      </c>
    </row>
    <row r="7108" spans="14:14" x14ac:dyDescent="0.3">
      <c r="N7108" s="18" t="s">
        <v>7124</v>
      </c>
    </row>
    <row r="7109" spans="14:14" x14ac:dyDescent="0.3">
      <c r="N7109" s="18" t="s">
        <v>7125</v>
      </c>
    </row>
    <row r="7110" spans="14:14" x14ac:dyDescent="0.3">
      <c r="N7110" s="18" t="s">
        <v>7126</v>
      </c>
    </row>
    <row r="7111" spans="14:14" x14ac:dyDescent="0.3">
      <c r="N7111" s="18" t="s">
        <v>7127</v>
      </c>
    </row>
    <row r="7112" spans="14:14" x14ac:dyDescent="0.3">
      <c r="N7112" s="18" t="s">
        <v>7128</v>
      </c>
    </row>
    <row r="7113" spans="14:14" x14ac:dyDescent="0.3">
      <c r="N7113" s="18" t="s">
        <v>7129</v>
      </c>
    </row>
    <row r="7114" spans="14:14" x14ac:dyDescent="0.3">
      <c r="N7114" s="18" t="s">
        <v>7130</v>
      </c>
    </row>
    <row r="7115" spans="14:14" x14ac:dyDescent="0.3">
      <c r="N7115" s="18" t="s">
        <v>7131</v>
      </c>
    </row>
    <row r="7116" spans="14:14" x14ac:dyDescent="0.3">
      <c r="N7116" s="18" t="s">
        <v>7132</v>
      </c>
    </row>
    <row r="7117" spans="14:14" x14ac:dyDescent="0.3">
      <c r="N7117" s="18" t="s">
        <v>7133</v>
      </c>
    </row>
    <row r="7118" spans="14:14" x14ac:dyDescent="0.3">
      <c r="N7118" s="18" t="s">
        <v>7134</v>
      </c>
    </row>
    <row r="7119" spans="14:14" x14ac:dyDescent="0.3">
      <c r="N7119" s="18" t="s">
        <v>7135</v>
      </c>
    </row>
    <row r="7120" spans="14:14" x14ac:dyDescent="0.3">
      <c r="N7120" s="18" t="s">
        <v>7136</v>
      </c>
    </row>
    <row r="7121" spans="14:14" x14ac:dyDescent="0.3">
      <c r="N7121" s="18" t="s">
        <v>7137</v>
      </c>
    </row>
    <row r="7122" spans="14:14" x14ac:dyDescent="0.3">
      <c r="N7122" s="18" t="s">
        <v>7138</v>
      </c>
    </row>
    <row r="7123" spans="14:14" x14ac:dyDescent="0.3">
      <c r="N7123" s="18" t="s">
        <v>7139</v>
      </c>
    </row>
    <row r="7124" spans="14:14" x14ac:dyDescent="0.3">
      <c r="N7124" s="18" t="s">
        <v>7140</v>
      </c>
    </row>
    <row r="7125" spans="14:14" x14ac:dyDescent="0.3">
      <c r="N7125" s="18" t="s">
        <v>7141</v>
      </c>
    </row>
    <row r="7126" spans="14:14" x14ac:dyDescent="0.3">
      <c r="N7126" s="18" t="s">
        <v>7142</v>
      </c>
    </row>
    <row r="7127" spans="14:14" x14ac:dyDescent="0.3">
      <c r="N7127" s="18" t="s">
        <v>7143</v>
      </c>
    </row>
    <row r="7128" spans="14:14" x14ac:dyDescent="0.3">
      <c r="N7128" s="18" t="s">
        <v>7144</v>
      </c>
    </row>
    <row r="7129" spans="14:14" x14ac:dyDescent="0.3">
      <c r="N7129" s="18" t="s">
        <v>7145</v>
      </c>
    </row>
    <row r="7130" spans="14:14" x14ac:dyDescent="0.3">
      <c r="N7130" s="18" t="s">
        <v>7146</v>
      </c>
    </row>
    <row r="7131" spans="14:14" x14ac:dyDescent="0.3">
      <c r="N7131" s="18" t="s">
        <v>7147</v>
      </c>
    </row>
    <row r="7132" spans="14:14" x14ac:dyDescent="0.3">
      <c r="N7132" s="18" t="s">
        <v>7148</v>
      </c>
    </row>
    <row r="7133" spans="14:14" x14ac:dyDescent="0.3">
      <c r="N7133" s="18" t="s">
        <v>7149</v>
      </c>
    </row>
    <row r="7134" spans="14:14" x14ac:dyDescent="0.3">
      <c r="N7134" s="18" t="s">
        <v>7150</v>
      </c>
    </row>
    <row r="7135" spans="14:14" x14ac:dyDescent="0.3">
      <c r="N7135" s="18" t="s">
        <v>7151</v>
      </c>
    </row>
    <row r="7136" spans="14:14" x14ac:dyDescent="0.3">
      <c r="N7136" s="18" t="s">
        <v>7152</v>
      </c>
    </row>
    <row r="7137" spans="14:14" x14ac:dyDescent="0.3">
      <c r="N7137" s="18" t="s">
        <v>7153</v>
      </c>
    </row>
    <row r="7138" spans="14:14" x14ac:dyDescent="0.3">
      <c r="N7138" s="18" t="s">
        <v>7154</v>
      </c>
    </row>
    <row r="7139" spans="14:14" x14ac:dyDescent="0.3">
      <c r="N7139" s="18" t="s">
        <v>7155</v>
      </c>
    </row>
    <row r="7140" spans="14:14" x14ac:dyDescent="0.3">
      <c r="N7140" s="18" t="s">
        <v>7156</v>
      </c>
    </row>
    <row r="7141" spans="14:14" x14ac:dyDescent="0.3">
      <c r="N7141" s="18" t="s">
        <v>7157</v>
      </c>
    </row>
    <row r="7142" spans="14:14" x14ac:dyDescent="0.3">
      <c r="N7142" s="18" t="s">
        <v>7158</v>
      </c>
    </row>
    <row r="7143" spans="14:14" x14ac:dyDescent="0.3">
      <c r="N7143" s="18" t="s">
        <v>7159</v>
      </c>
    </row>
    <row r="7144" spans="14:14" x14ac:dyDescent="0.3">
      <c r="N7144" s="18" t="s">
        <v>7160</v>
      </c>
    </row>
    <row r="7145" spans="14:14" x14ac:dyDescent="0.3">
      <c r="N7145" s="18" t="s">
        <v>7161</v>
      </c>
    </row>
    <row r="7146" spans="14:14" x14ac:dyDescent="0.3">
      <c r="N7146" s="18" t="s">
        <v>7162</v>
      </c>
    </row>
    <row r="7147" spans="14:14" x14ac:dyDescent="0.3">
      <c r="N7147" s="18" t="s">
        <v>7163</v>
      </c>
    </row>
    <row r="7148" spans="14:14" x14ac:dyDescent="0.3">
      <c r="N7148" s="18" t="s">
        <v>7164</v>
      </c>
    </row>
    <row r="7149" spans="14:14" x14ac:dyDescent="0.3">
      <c r="N7149" s="18" t="s">
        <v>7165</v>
      </c>
    </row>
    <row r="7150" spans="14:14" x14ac:dyDescent="0.3">
      <c r="N7150" s="18" t="s">
        <v>7166</v>
      </c>
    </row>
    <row r="7151" spans="14:14" x14ac:dyDescent="0.3">
      <c r="N7151" s="18" t="s">
        <v>7167</v>
      </c>
    </row>
    <row r="7152" spans="14:14" x14ac:dyDescent="0.3">
      <c r="N7152" s="18" t="s">
        <v>7168</v>
      </c>
    </row>
    <row r="7153" spans="14:14" x14ac:dyDescent="0.3">
      <c r="N7153" s="18" t="s">
        <v>7169</v>
      </c>
    </row>
    <row r="7154" spans="14:14" x14ac:dyDescent="0.3">
      <c r="N7154" s="18" t="s">
        <v>7170</v>
      </c>
    </row>
    <row r="7155" spans="14:14" x14ac:dyDescent="0.3">
      <c r="N7155" s="18" t="s">
        <v>7171</v>
      </c>
    </row>
    <row r="7156" spans="14:14" x14ac:dyDescent="0.3">
      <c r="N7156" s="18" t="s">
        <v>7172</v>
      </c>
    </row>
    <row r="7157" spans="14:14" x14ac:dyDescent="0.3">
      <c r="N7157" s="18" t="s">
        <v>7173</v>
      </c>
    </row>
    <row r="7158" spans="14:14" x14ac:dyDescent="0.3">
      <c r="N7158" s="18" t="s">
        <v>7174</v>
      </c>
    </row>
    <row r="7159" spans="14:14" x14ac:dyDescent="0.3">
      <c r="N7159" s="18" t="s">
        <v>7175</v>
      </c>
    </row>
    <row r="7160" spans="14:14" x14ac:dyDescent="0.3">
      <c r="N7160" s="18" t="s">
        <v>7176</v>
      </c>
    </row>
    <row r="7161" spans="14:14" x14ac:dyDescent="0.3">
      <c r="N7161" s="18" t="s">
        <v>7177</v>
      </c>
    </row>
    <row r="7162" spans="14:14" x14ac:dyDescent="0.3">
      <c r="N7162" s="18" t="s">
        <v>7178</v>
      </c>
    </row>
    <row r="7163" spans="14:14" x14ac:dyDescent="0.3">
      <c r="N7163" s="18" t="s">
        <v>7179</v>
      </c>
    </row>
    <row r="7164" spans="14:14" x14ac:dyDescent="0.3">
      <c r="N7164" s="18" t="s">
        <v>7180</v>
      </c>
    </row>
    <row r="7165" spans="14:14" x14ac:dyDescent="0.3">
      <c r="N7165" s="18" t="s">
        <v>7181</v>
      </c>
    </row>
    <row r="7166" spans="14:14" x14ac:dyDescent="0.3">
      <c r="N7166" s="18" t="s">
        <v>7182</v>
      </c>
    </row>
    <row r="7167" spans="14:14" x14ac:dyDescent="0.3">
      <c r="N7167" s="18" t="s">
        <v>7183</v>
      </c>
    </row>
    <row r="7168" spans="14:14" x14ac:dyDescent="0.3">
      <c r="N7168" s="18" t="s">
        <v>7184</v>
      </c>
    </row>
    <row r="7169" spans="14:14" x14ac:dyDescent="0.3">
      <c r="N7169" s="18" t="s">
        <v>7185</v>
      </c>
    </row>
    <row r="7170" spans="14:14" x14ac:dyDescent="0.3">
      <c r="N7170" s="18" t="s">
        <v>7186</v>
      </c>
    </row>
    <row r="7171" spans="14:14" x14ac:dyDescent="0.3">
      <c r="N7171" s="18" t="s">
        <v>7187</v>
      </c>
    </row>
    <row r="7172" spans="14:14" x14ac:dyDescent="0.3">
      <c r="N7172" s="18" t="s">
        <v>7188</v>
      </c>
    </row>
    <row r="7173" spans="14:14" x14ac:dyDescent="0.3">
      <c r="N7173" s="18" t="s">
        <v>7189</v>
      </c>
    </row>
    <row r="7174" spans="14:14" x14ac:dyDescent="0.3">
      <c r="N7174" s="18" t="s">
        <v>7190</v>
      </c>
    </row>
    <row r="7175" spans="14:14" x14ac:dyDescent="0.3">
      <c r="N7175" s="18" t="s">
        <v>7191</v>
      </c>
    </row>
    <row r="7176" spans="14:14" x14ac:dyDescent="0.3">
      <c r="N7176" s="18" t="s">
        <v>7192</v>
      </c>
    </row>
    <row r="7177" spans="14:14" x14ac:dyDescent="0.3">
      <c r="N7177" s="18" t="s">
        <v>7193</v>
      </c>
    </row>
    <row r="7178" spans="14:14" x14ac:dyDescent="0.3">
      <c r="N7178" s="18" t="s">
        <v>7194</v>
      </c>
    </row>
    <row r="7179" spans="14:14" x14ac:dyDescent="0.3">
      <c r="N7179" s="18" t="s">
        <v>7195</v>
      </c>
    </row>
    <row r="7180" spans="14:14" x14ac:dyDescent="0.3">
      <c r="N7180" s="18" t="s">
        <v>7196</v>
      </c>
    </row>
    <row r="7181" spans="14:14" x14ac:dyDescent="0.3">
      <c r="N7181" s="18" t="s">
        <v>7197</v>
      </c>
    </row>
    <row r="7182" spans="14:14" x14ac:dyDescent="0.3">
      <c r="N7182" s="18" t="s">
        <v>7198</v>
      </c>
    </row>
    <row r="7183" spans="14:14" x14ac:dyDescent="0.3">
      <c r="N7183" s="18" t="s">
        <v>7199</v>
      </c>
    </row>
    <row r="7184" spans="14:14" x14ac:dyDescent="0.3">
      <c r="N7184" s="18" t="s">
        <v>7200</v>
      </c>
    </row>
    <row r="7185" spans="14:14" x14ac:dyDescent="0.3">
      <c r="N7185" s="18" t="s">
        <v>7201</v>
      </c>
    </row>
    <row r="7186" spans="14:14" x14ac:dyDescent="0.3">
      <c r="N7186" s="18" t="s">
        <v>7202</v>
      </c>
    </row>
    <row r="7187" spans="14:14" x14ac:dyDescent="0.3">
      <c r="N7187" s="18" t="s">
        <v>7203</v>
      </c>
    </row>
    <row r="7188" spans="14:14" x14ac:dyDescent="0.3">
      <c r="N7188" s="18" t="s">
        <v>7204</v>
      </c>
    </row>
    <row r="7189" spans="14:14" x14ac:dyDescent="0.3">
      <c r="N7189" s="18" t="s">
        <v>7205</v>
      </c>
    </row>
    <row r="7190" spans="14:14" x14ac:dyDescent="0.3">
      <c r="N7190" s="18" t="s">
        <v>7206</v>
      </c>
    </row>
    <row r="7191" spans="14:14" x14ac:dyDescent="0.3">
      <c r="N7191" s="18" t="s">
        <v>7207</v>
      </c>
    </row>
    <row r="7192" spans="14:14" x14ac:dyDescent="0.3">
      <c r="N7192" s="18" t="s">
        <v>7208</v>
      </c>
    </row>
    <row r="7193" spans="14:14" x14ac:dyDescent="0.3">
      <c r="N7193" s="18" t="s">
        <v>7209</v>
      </c>
    </row>
    <row r="7194" spans="14:14" x14ac:dyDescent="0.3">
      <c r="N7194" s="18" t="s">
        <v>7210</v>
      </c>
    </row>
    <row r="7195" spans="14:14" x14ac:dyDescent="0.3">
      <c r="N7195" s="18" t="s">
        <v>7211</v>
      </c>
    </row>
    <row r="7196" spans="14:14" x14ac:dyDescent="0.3">
      <c r="N7196" s="18" t="s">
        <v>7212</v>
      </c>
    </row>
    <row r="7197" spans="14:14" x14ac:dyDescent="0.3">
      <c r="N7197" s="18" t="s">
        <v>7213</v>
      </c>
    </row>
    <row r="7198" spans="14:14" x14ac:dyDescent="0.3">
      <c r="N7198" s="18" t="s">
        <v>7214</v>
      </c>
    </row>
    <row r="7199" spans="14:14" x14ac:dyDescent="0.3">
      <c r="N7199" s="18" t="s">
        <v>7215</v>
      </c>
    </row>
    <row r="7200" spans="14:14" x14ac:dyDescent="0.3">
      <c r="N7200" s="18" t="s">
        <v>7216</v>
      </c>
    </row>
    <row r="7201" spans="14:14" x14ac:dyDescent="0.3">
      <c r="N7201" s="18" t="s">
        <v>7217</v>
      </c>
    </row>
    <row r="7202" spans="14:14" x14ac:dyDescent="0.3">
      <c r="N7202" s="18" t="s">
        <v>7218</v>
      </c>
    </row>
    <row r="7203" spans="14:14" x14ac:dyDescent="0.3">
      <c r="N7203" s="18" t="s">
        <v>7219</v>
      </c>
    </row>
    <row r="7204" spans="14:14" x14ac:dyDescent="0.3">
      <c r="N7204" s="18" t="s">
        <v>7220</v>
      </c>
    </row>
    <row r="7205" spans="14:14" x14ac:dyDescent="0.3">
      <c r="N7205" s="18" t="s">
        <v>7221</v>
      </c>
    </row>
    <row r="7206" spans="14:14" x14ac:dyDescent="0.3">
      <c r="N7206" s="18" t="s">
        <v>7222</v>
      </c>
    </row>
    <row r="7207" spans="14:14" x14ac:dyDescent="0.3">
      <c r="N7207" s="18" t="s">
        <v>7223</v>
      </c>
    </row>
    <row r="7208" spans="14:14" x14ac:dyDescent="0.3">
      <c r="N7208" s="18" t="s">
        <v>7224</v>
      </c>
    </row>
    <row r="7209" spans="14:14" x14ac:dyDescent="0.3">
      <c r="N7209" s="18" t="s">
        <v>7225</v>
      </c>
    </row>
    <row r="7210" spans="14:14" x14ac:dyDescent="0.3">
      <c r="N7210" s="18" t="s">
        <v>7226</v>
      </c>
    </row>
    <row r="7211" spans="14:14" x14ac:dyDescent="0.3">
      <c r="N7211" s="18" t="s">
        <v>7227</v>
      </c>
    </row>
    <row r="7212" spans="14:14" x14ac:dyDescent="0.3">
      <c r="N7212" s="18" t="s">
        <v>7228</v>
      </c>
    </row>
    <row r="7213" spans="14:14" x14ac:dyDescent="0.3">
      <c r="N7213" s="18" t="s">
        <v>7229</v>
      </c>
    </row>
    <row r="7214" spans="14:14" x14ac:dyDescent="0.3">
      <c r="N7214" s="18" t="s">
        <v>7230</v>
      </c>
    </row>
    <row r="7215" spans="14:14" x14ac:dyDescent="0.3">
      <c r="N7215" s="18" t="s">
        <v>7231</v>
      </c>
    </row>
    <row r="7216" spans="14:14" x14ac:dyDescent="0.3">
      <c r="N7216" s="18" t="s">
        <v>7232</v>
      </c>
    </row>
    <row r="7217" spans="14:14" x14ac:dyDescent="0.3">
      <c r="N7217" s="18" t="s">
        <v>7233</v>
      </c>
    </row>
    <row r="7218" spans="14:14" x14ac:dyDescent="0.3">
      <c r="N7218" s="18" t="s">
        <v>7234</v>
      </c>
    </row>
    <row r="7219" spans="14:14" x14ac:dyDescent="0.3">
      <c r="N7219" s="18" t="s">
        <v>7235</v>
      </c>
    </row>
    <row r="7220" spans="14:14" x14ac:dyDescent="0.3">
      <c r="N7220" s="18" t="s">
        <v>7236</v>
      </c>
    </row>
    <row r="7221" spans="14:14" x14ac:dyDescent="0.3">
      <c r="N7221" s="18" t="s">
        <v>7237</v>
      </c>
    </row>
    <row r="7222" spans="14:14" x14ac:dyDescent="0.3">
      <c r="N7222" s="18" t="s">
        <v>7238</v>
      </c>
    </row>
    <row r="7223" spans="14:14" x14ac:dyDescent="0.3">
      <c r="N7223" s="18" t="s">
        <v>7239</v>
      </c>
    </row>
    <row r="7224" spans="14:14" x14ac:dyDescent="0.3">
      <c r="N7224" s="18" t="s">
        <v>7240</v>
      </c>
    </row>
    <row r="7225" spans="14:14" x14ac:dyDescent="0.3">
      <c r="N7225" s="18" t="s">
        <v>7241</v>
      </c>
    </row>
    <row r="7226" spans="14:14" x14ac:dyDescent="0.3">
      <c r="N7226" s="18" t="s">
        <v>7242</v>
      </c>
    </row>
    <row r="7227" spans="14:14" x14ac:dyDescent="0.3">
      <c r="N7227" s="18" t="s">
        <v>7243</v>
      </c>
    </row>
    <row r="7228" spans="14:14" x14ac:dyDescent="0.3">
      <c r="N7228" s="18" t="s">
        <v>7244</v>
      </c>
    </row>
    <row r="7229" spans="14:14" x14ac:dyDescent="0.3">
      <c r="N7229" s="18" t="s">
        <v>7245</v>
      </c>
    </row>
    <row r="7230" spans="14:14" x14ac:dyDescent="0.3">
      <c r="N7230" s="18" t="s">
        <v>7246</v>
      </c>
    </row>
    <row r="7231" spans="14:14" x14ac:dyDescent="0.3">
      <c r="N7231" s="18" t="s">
        <v>7247</v>
      </c>
    </row>
    <row r="7232" spans="14:14" x14ac:dyDescent="0.3">
      <c r="N7232" s="18" t="s">
        <v>7248</v>
      </c>
    </row>
    <row r="7233" spans="14:14" x14ac:dyDescent="0.3">
      <c r="N7233" s="18" t="s">
        <v>7249</v>
      </c>
    </row>
    <row r="7234" spans="14:14" x14ac:dyDescent="0.3">
      <c r="N7234" s="18" t="s">
        <v>7250</v>
      </c>
    </row>
    <row r="7235" spans="14:14" x14ac:dyDescent="0.3">
      <c r="N7235" s="18" t="s">
        <v>7251</v>
      </c>
    </row>
    <row r="7236" spans="14:14" x14ac:dyDescent="0.3">
      <c r="N7236" s="18" t="s">
        <v>7252</v>
      </c>
    </row>
    <row r="7237" spans="14:14" x14ac:dyDescent="0.3">
      <c r="N7237" s="18" t="s">
        <v>7253</v>
      </c>
    </row>
    <row r="7238" spans="14:14" x14ac:dyDescent="0.3">
      <c r="N7238" s="18" t="s">
        <v>7254</v>
      </c>
    </row>
    <row r="7239" spans="14:14" x14ac:dyDescent="0.3">
      <c r="N7239" s="18" t="s">
        <v>7255</v>
      </c>
    </row>
    <row r="7240" spans="14:14" x14ac:dyDescent="0.3">
      <c r="N7240" s="18" t="s">
        <v>7256</v>
      </c>
    </row>
    <row r="7241" spans="14:14" x14ac:dyDescent="0.3">
      <c r="N7241" s="18" t="s">
        <v>7257</v>
      </c>
    </row>
    <row r="7242" spans="14:14" x14ac:dyDescent="0.3">
      <c r="N7242" s="18" t="s">
        <v>7258</v>
      </c>
    </row>
    <row r="7243" spans="14:14" x14ac:dyDescent="0.3">
      <c r="N7243" s="18" t="s">
        <v>7259</v>
      </c>
    </row>
    <row r="7244" spans="14:14" x14ac:dyDescent="0.3">
      <c r="N7244" s="18" t="s">
        <v>7260</v>
      </c>
    </row>
    <row r="7245" spans="14:14" x14ac:dyDescent="0.3">
      <c r="N7245" s="18" t="s">
        <v>7261</v>
      </c>
    </row>
    <row r="7246" spans="14:14" x14ac:dyDescent="0.3">
      <c r="N7246" s="18" t="s">
        <v>7262</v>
      </c>
    </row>
    <row r="7247" spans="14:14" x14ac:dyDescent="0.3">
      <c r="N7247" s="18" t="s">
        <v>7263</v>
      </c>
    </row>
    <row r="7248" spans="14:14" x14ac:dyDescent="0.3">
      <c r="N7248" s="18" t="s">
        <v>7264</v>
      </c>
    </row>
    <row r="7249" spans="14:14" x14ac:dyDescent="0.3">
      <c r="N7249" s="18" t="s">
        <v>7265</v>
      </c>
    </row>
    <row r="7250" spans="14:14" x14ac:dyDescent="0.3">
      <c r="N7250" s="18" t="s">
        <v>7266</v>
      </c>
    </row>
    <row r="7251" spans="14:14" x14ac:dyDescent="0.3">
      <c r="N7251" s="18" t="s">
        <v>7267</v>
      </c>
    </row>
    <row r="7252" spans="14:14" x14ac:dyDescent="0.3">
      <c r="N7252" s="18" t="s">
        <v>7268</v>
      </c>
    </row>
    <row r="7253" spans="14:14" x14ac:dyDescent="0.3">
      <c r="N7253" s="18" t="s">
        <v>7269</v>
      </c>
    </row>
    <row r="7254" spans="14:14" x14ac:dyDescent="0.3">
      <c r="N7254" s="18" t="s">
        <v>7270</v>
      </c>
    </row>
    <row r="7255" spans="14:14" x14ac:dyDescent="0.3">
      <c r="N7255" s="18" t="s">
        <v>7271</v>
      </c>
    </row>
    <row r="7256" spans="14:14" x14ac:dyDescent="0.3">
      <c r="N7256" s="18" t="s">
        <v>7272</v>
      </c>
    </row>
    <row r="7257" spans="14:14" x14ac:dyDescent="0.3">
      <c r="N7257" s="18" t="s">
        <v>7273</v>
      </c>
    </row>
    <row r="7258" spans="14:14" x14ac:dyDescent="0.3">
      <c r="N7258" s="18" t="s">
        <v>7274</v>
      </c>
    </row>
    <row r="7259" spans="14:14" x14ac:dyDescent="0.3">
      <c r="N7259" s="18" t="s">
        <v>7275</v>
      </c>
    </row>
    <row r="7260" spans="14:14" x14ac:dyDescent="0.3">
      <c r="N7260" s="18" t="s">
        <v>7276</v>
      </c>
    </row>
    <row r="7261" spans="14:14" x14ac:dyDescent="0.3">
      <c r="N7261" s="18" t="s">
        <v>7277</v>
      </c>
    </row>
    <row r="7262" spans="14:14" x14ac:dyDescent="0.3">
      <c r="N7262" s="18" t="s">
        <v>7278</v>
      </c>
    </row>
    <row r="7263" spans="14:14" x14ac:dyDescent="0.3">
      <c r="N7263" s="18" t="s">
        <v>7279</v>
      </c>
    </row>
    <row r="7264" spans="14:14" x14ac:dyDescent="0.3">
      <c r="N7264" s="18" t="s">
        <v>7280</v>
      </c>
    </row>
    <row r="7265" spans="14:14" x14ac:dyDescent="0.3">
      <c r="N7265" s="18" t="s">
        <v>7281</v>
      </c>
    </row>
    <row r="7266" spans="14:14" x14ac:dyDescent="0.3">
      <c r="N7266" s="18" t="s">
        <v>7282</v>
      </c>
    </row>
    <row r="7267" spans="14:14" x14ac:dyDescent="0.3">
      <c r="N7267" s="18" t="s">
        <v>7283</v>
      </c>
    </row>
    <row r="7268" spans="14:14" x14ac:dyDescent="0.3">
      <c r="N7268" s="18" t="s">
        <v>7284</v>
      </c>
    </row>
    <row r="7269" spans="14:14" x14ac:dyDescent="0.3">
      <c r="N7269" s="18" t="s">
        <v>7285</v>
      </c>
    </row>
    <row r="7270" spans="14:14" x14ac:dyDescent="0.3">
      <c r="N7270" s="18" t="s">
        <v>7286</v>
      </c>
    </row>
    <row r="7271" spans="14:14" x14ac:dyDescent="0.3">
      <c r="N7271" s="18" t="s">
        <v>7287</v>
      </c>
    </row>
    <row r="7272" spans="14:14" x14ac:dyDescent="0.3">
      <c r="N7272" s="18" t="s">
        <v>7288</v>
      </c>
    </row>
    <row r="7273" spans="14:14" x14ac:dyDescent="0.3">
      <c r="N7273" s="18" t="s">
        <v>7289</v>
      </c>
    </row>
    <row r="7274" spans="14:14" x14ac:dyDescent="0.3">
      <c r="N7274" s="18" t="s">
        <v>7290</v>
      </c>
    </row>
    <row r="7275" spans="14:14" x14ac:dyDescent="0.3">
      <c r="N7275" s="18" t="s">
        <v>7291</v>
      </c>
    </row>
    <row r="7276" spans="14:14" x14ac:dyDescent="0.3">
      <c r="N7276" s="18" t="s">
        <v>7292</v>
      </c>
    </row>
    <row r="7277" spans="14:14" x14ac:dyDescent="0.3">
      <c r="N7277" s="18" t="s">
        <v>7293</v>
      </c>
    </row>
    <row r="7278" spans="14:14" x14ac:dyDescent="0.3">
      <c r="N7278" s="18" t="s">
        <v>7294</v>
      </c>
    </row>
    <row r="7279" spans="14:14" x14ac:dyDescent="0.3">
      <c r="N7279" s="18" t="s">
        <v>7295</v>
      </c>
    </row>
    <row r="7280" spans="14:14" x14ac:dyDescent="0.3">
      <c r="N7280" s="18" t="s">
        <v>7296</v>
      </c>
    </row>
    <row r="7281" spans="14:14" x14ac:dyDescent="0.3">
      <c r="N7281" s="18" t="s">
        <v>7297</v>
      </c>
    </row>
    <row r="7282" spans="14:14" x14ac:dyDescent="0.3">
      <c r="N7282" s="18" t="s">
        <v>7298</v>
      </c>
    </row>
    <row r="7283" spans="14:14" x14ac:dyDescent="0.3">
      <c r="N7283" s="18" t="s">
        <v>7299</v>
      </c>
    </row>
    <row r="7284" spans="14:14" x14ac:dyDescent="0.3">
      <c r="N7284" s="18" t="s">
        <v>7300</v>
      </c>
    </row>
    <row r="7285" spans="14:14" x14ac:dyDescent="0.3">
      <c r="N7285" s="18" t="s">
        <v>7301</v>
      </c>
    </row>
    <row r="7286" spans="14:14" x14ac:dyDescent="0.3">
      <c r="N7286" s="18" t="s">
        <v>7302</v>
      </c>
    </row>
    <row r="7287" spans="14:14" x14ac:dyDescent="0.3">
      <c r="N7287" s="18" t="s">
        <v>7303</v>
      </c>
    </row>
    <row r="7288" spans="14:14" x14ac:dyDescent="0.3">
      <c r="N7288" s="18" t="s">
        <v>7304</v>
      </c>
    </row>
    <row r="7289" spans="14:14" x14ac:dyDescent="0.3">
      <c r="N7289" s="18" t="s">
        <v>7305</v>
      </c>
    </row>
    <row r="7290" spans="14:14" x14ac:dyDescent="0.3">
      <c r="N7290" s="18" t="s">
        <v>7306</v>
      </c>
    </row>
    <row r="7291" spans="14:14" x14ac:dyDescent="0.3">
      <c r="N7291" s="18" t="s">
        <v>7307</v>
      </c>
    </row>
    <row r="7292" spans="14:14" x14ac:dyDescent="0.3">
      <c r="N7292" s="18" t="s">
        <v>7308</v>
      </c>
    </row>
    <row r="7293" spans="14:14" x14ac:dyDescent="0.3">
      <c r="N7293" s="18" t="s">
        <v>7309</v>
      </c>
    </row>
    <row r="7294" spans="14:14" x14ac:dyDescent="0.3">
      <c r="N7294" s="18" t="s">
        <v>7310</v>
      </c>
    </row>
    <row r="7295" spans="14:14" x14ac:dyDescent="0.3">
      <c r="N7295" s="18" t="s">
        <v>7311</v>
      </c>
    </row>
    <row r="7296" spans="14:14" x14ac:dyDescent="0.3">
      <c r="N7296" s="18" t="s">
        <v>7312</v>
      </c>
    </row>
    <row r="7297" spans="14:14" x14ac:dyDescent="0.3">
      <c r="N7297" s="18" t="s">
        <v>7313</v>
      </c>
    </row>
    <row r="7298" spans="14:14" x14ac:dyDescent="0.3">
      <c r="N7298" s="18" t="s">
        <v>7314</v>
      </c>
    </row>
    <row r="7299" spans="14:14" x14ac:dyDescent="0.3">
      <c r="N7299" s="18" t="s">
        <v>7315</v>
      </c>
    </row>
    <row r="7300" spans="14:14" x14ac:dyDescent="0.3">
      <c r="N7300" s="18" t="s">
        <v>7316</v>
      </c>
    </row>
    <row r="7301" spans="14:14" x14ac:dyDescent="0.3">
      <c r="N7301" s="18" t="s">
        <v>7317</v>
      </c>
    </row>
    <row r="7302" spans="14:14" x14ac:dyDescent="0.3">
      <c r="N7302" s="18" t="s">
        <v>7318</v>
      </c>
    </row>
    <row r="7303" spans="14:14" x14ac:dyDescent="0.3">
      <c r="N7303" s="18" t="s">
        <v>7319</v>
      </c>
    </row>
    <row r="7304" spans="14:14" x14ac:dyDescent="0.3">
      <c r="N7304" s="18" t="s">
        <v>7320</v>
      </c>
    </row>
    <row r="7305" spans="14:14" x14ac:dyDescent="0.3">
      <c r="N7305" s="18" t="s">
        <v>7321</v>
      </c>
    </row>
    <row r="7306" spans="14:14" x14ac:dyDescent="0.3">
      <c r="N7306" s="18" t="s">
        <v>7322</v>
      </c>
    </row>
    <row r="7307" spans="14:14" x14ac:dyDescent="0.3">
      <c r="N7307" s="18" t="s">
        <v>7323</v>
      </c>
    </row>
    <row r="7308" spans="14:14" x14ac:dyDescent="0.3">
      <c r="N7308" s="18" t="s">
        <v>7324</v>
      </c>
    </row>
    <row r="7309" spans="14:14" x14ac:dyDescent="0.3">
      <c r="N7309" s="18" t="s">
        <v>7325</v>
      </c>
    </row>
    <row r="7310" spans="14:14" x14ac:dyDescent="0.3">
      <c r="N7310" s="18" t="s">
        <v>7326</v>
      </c>
    </row>
    <row r="7311" spans="14:14" x14ac:dyDescent="0.3">
      <c r="N7311" s="18" t="s">
        <v>7327</v>
      </c>
    </row>
    <row r="7312" spans="14:14" x14ac:dyDescent="0.3">
      <c r="N7312" s="18" t="s">
        <v>7328</v>
      </c>
    </row>
    <row r="7313" spans="14:14" x14ac:dyDescent="0.3">
      <c r="N7313" s="18" t="s">
        <v>7329</v>
      </c>
    </row>
    <row r="7314" spans="14:14" x14ac:dyDescent="0.3">
      <c r="N7314" s="18" t="s">
        <v>7330</v>
      </c>
    </row>
    <row r="7315" spans="14:14" x14ac:dyDescent="0.3">
      <c r="N7315" s="18" t="s">
        <v>7331</v>
      </c>
    </row>
    <row r="7316" spans="14:14" x14ac:dyDescent="0.3">
      <c r="N7316" s="18" t="s">
        <v>7332</v>
      </c>
    </row>
    <row r="7317" spans="14:14" x14ac:dyDescent="0.3">
      <c r="N7317" s="18" t="s">
        <v>7333</v>
      </c>
    </row>
    <row r="7318" spans="14:14" x14ac:dyDescent="0.3">
      <c r="N7318" s="18" t="s">
        <v>7334</v>
      </c>
    </row>
    <row r="7319" spans="14:14" x14ac:dyDescent="0.3">
      <c r="N7319" s="18" t="s">
        <v>7335</v>
      </c>
    </row>
    <row r="7320" spans="14:14" x14ac:dyDescent="0.3">
      <c r="N7320" s="18" t="s">
        <v>7336</v>
      </c>
    </row>
    <row r="7321" spans="14:14" x14ac:dyDescent="0.3">
      <c r="N7321" s="18" t="s">
        <v>7337</v>
      </c>
    </row>
    <row r="7322" spans="14:14" x14ac:dyDescent="0.3">
      <c r="N7322" s="18" t="s">
        <v>7338</v>
      </c>
    </row>
    <row r="7323" spans="14:14" x14ac:dyDescent="0.3">
      <c r="N7323" s="18" t="s">
        <v>7339</v>
      </c>
    </row>
    <row r="7324" spans="14:14" x14ac:dyDescent="0.3">
      <c r="N7324" s="18" t="s">
        <v>7340</v>
      </c>
    </row>
    <row r="7325" spans="14:14" x14ac:dyDescent="0.3">
      <c r="N7325" s="18" t="s">
        <v>7341</v>
      </c>
    </row>
    <row r="7326" spans="14:14" x14ac:dyDescent="0.3">
      <c r="N7326" s="18" t="s">
        <v>7342</v>
      </c>
    </row>
    <row r="7327" spans="14:14" x14ac:dyDescent="0.3">
      <c r="N7327" s="18" t="s">
        <v>7343</v>
      </c>
    </row>
    <row r="7328" spans="14:14" x14ac:dyDescent="0.3">
      <c r="N7328" s="18" t="s">
        <v>7344</v>
      </c>
    </row>
    <row r="7329" spans="14:14" x14ac:dyDescent="0.3">
      <c r="N7329" s="18" t="s">
        <v>7345</v>
      </c>
    </row>
    <row r="7330" spans="14:14" x14ac:dyDescent="0.3">
      <c r="N7330" s="18" t="s">
        <v>7346</v>
      </c>
    </row>
    <row r="7331" spans="14:14" x14ac:dyDescent="0.3">
      <c r="N7331" s="18" t="s">
        <v>7347</v>
      </c>
    </row>
    <row r="7332" spans="14:14" x14ac:dyDescent="0.3">
      <c r="N7332" s="18" t="s">
        <v>7348</v>
      </c>
    </row>
    <row r="7333" spans="14:14" x14ac:dyDescent="0.3">
      <c r="N7333" s="18" t="s">
        <v>7349</v>
      </c>
    </row>
    <row r="7334" spans="14:14" x14ac:dyDescent="0.3">
      <c r="N7334" s="18" t="s">
        <v>7350</v>
      </c>
    </row>
    <row r="7335" spans="14:14" x14ac:dyDescent="0.3">
      <c r="N7335" s="18" t="s">
        <v>7351</v>
      </c>
    </row>
    <row r="7336" spans="14:14" x14ac:dyDescent="0.3">
      <c r="N7336" s="18" t="s">
        <v>7352</v>
      </c>
    </row>
    <row r="7337" spans="14:14" x14ac:dyDescent="0.3">
      <c r="N7337" s="18" t="s">
        <v>7353</v>
      </c>
    </row>
    <row r="7338" spans="14:14" x14ac:dyDescent="0.3">
      <c r="N7338" s="18" t="s">
        <v>7354</v>
      </c>
    </row>
    <row r="7339" spans="14:14" x14ac:dyDescent="0.3">
      <c r="N7339" s="18" t="s">
        <v>7355</v>
      </c>
    </row>
    <row r="7340" spans="14:14" x14ac:dyDescent="0.3">
      <c r="N7340" s="18" t="s">
        <v>7356</v>
      </c>
    </row>
    <row r="7341" spans="14:14" x14ac:dyDescent="0.3">
      <c r="N7341" s="18" t="s">
        <v>7357</v>
      </c>
    </row>
    <row r="7342" spans="14:14" x14ac:dyDescent="0.3">
      <c r="N7342" s="18" t="s">
        <v>7358</v>
      </c>
    </row>
    <row r="7343" spans="14:14" x14ac:dyDescent="0.3">
      <c r="N7343" s="18" t="s">
        <v>7359</v>
      </c>
    </row>
    <row r="7344" spans="14:14" x14ac:dyDescent="0.3">
      <c r="N7344" s="18" t="s">
        <v>7360</v>
      </c>
    </row>
    <row r="7345" spans="14:14" x14ac:dyDescent="0.3">
      <c r="N7345" s="18" t="s">
        <v>7361</v>
      </c>
    </row>
    <row r="7346" spans="14:14" x14ac:dyDescent="0.3">
      <c r="N7346" s="18" t="s">
        <v>7362</v>
      </c>
    </row>
    <row r="7347" spans="14:14" x14ac:dyDescent="0.3">
      <c r="N7347" s="18" t="s">
        <v>7363</v>
      </c>
    </row>
    <row r="7348" spans="14:14" x14ac:dyDescent="0.3">
      <c r="N7348" s="18" t="s">
        <v>7364</v>
      </c>
    </row>
    <row r="7349" spans="14:14" x14ac:dyDescent="0.3">
      <c r="N7349" s="18" t="s">
        <v>7365</v>
      </c>
    </row>
    <row r="7350" spans="14:14" x14ac:dyDescent="0.3">
      <c r="N7350" s="18" t="s">
        <v>7366</v>
      </c>
    </row>
    <row r="7351" spans="14:14" x14ac:dyDescent="0.3">
      <c r="N7351" s="18" t="s">
        <v>7367</v>
      </c>
    </row>
    <row r="7352" spans="14:14" x14ac:dyDescent="0.3">
      <c r="N7352" s="18" t="s">
        <v>7368</v>
      </c>
    </row>
    <row r="7353" spans="14:14" x14ac:dyDescent="0.3">
      <c r="N7353" s="18" t="s">
        <v>7369</v>
      </c>
    </row>
    <row r="7354" spans="14:14" x14ac:dyDescent="0.3">
      <c r="N7354" s="18" t="s">
        <v>7370</v>
      </c>
    </row>
    <row r="7355" spans="14:14" x14ac:dyDescent="0.3">
      <c r="N7355" s="18" t="s">
        <v>7371</v>
      </c>
    </row>
    <row r="7356" spans="14:14" x14ac:dyDescent="0.3">
      <c r="N7356" s="18" t="s">
        <v>7372</v>
      </c>
    </row>
    <row r="7357" spans="14:14" x14ac:dyDescent="0.3">
      <c r="N7357" s="18" t="s">
        <v>7373</v>
      </c>
    </row>
    <row r="7358" spans="14:14" x14ac:dyDescent="0.3">
      <c r="N7358" s="18" t="s">
        <v>7374</v>
      </c>
    </row>
    <row r="7359" spans="14:14" x14ac:dyDescent="0.3">
      <c r="N7359" s="18" t="s">
        <v>7375</v>
      </c>
    </row>
    <row r="7360" spans="14:14" x14ac:dyDescent="0.3">
      <c r="N7360" s="18" t="s">
        <v>7376</v>
      </c>
    </row>
    <row r="7361" spans="14:14" x14ac:dyDescent="0.3">
      <c r="N7361" s="18" t="s">
        <v>7377</v>
      </c>
    </row>
    <row r="7362" spans="14:14" x14ac:dyDescent="0.3">
      <c r="N7362" s="18" t="s">
        <v>7378</v>
      </c>
    </row>
    <row r="7363" spans="14:14" x14ac:dyDescent="0.3">
      <c r="N7363" s="18" t="s">
        <v>7379</v>
      </c>
    </row>
    <row r="7364" spans="14:14" x14ac:dyDescent="0.3">
      <c r="N7364" s="18" t="s">
        <v>7380</v>
      </c>
    </row>
    <row r="7365" spans="14:14" x14ac:dyDescent="0.3">
      <c r="N7365" s="18" t="s">
        <v>7381</v>
      </c>
    </row>
    <row r="7366" spans="14:14" x14ac:dyDescent="0.3">
      <c r="N7366" s="18" t="s">
        <v>7382</v>
      </c>
    </row>
    <row r="7367" spans="14:14" x14ac:dyDescent="0.3">
      <c r="N7367" s="18" t="s">
        <v>7383</v>
      </c>
    </row>
    <row r="7368" spans="14:14" x14ac:dyDescent="0.3">
      <c r="N7368" s="18" t="s">
        <v>7384</v>
      </c>
    </row>
    <row r="7369" spans="14:14" x14ac:dyDescent="0.3">
      <c r="N7369" s="18" t="s">
        <v>7385</v>
      </c>
    </row>
    <row r="7370" spans="14:14" x14ac:dyDescent="0.3">
      <c r="N7370" s="18" t="s">
        <v>7386</v>
      </c>
    </row>
    <row r="7371" spans="14:14" x14ac:dyDescent="0.3">
      <c r="N7371" s="18" t="s">
        <v>7387</v>
      </c>
    </row>
    <row r="7372" spans="14:14" x14ac:dyDescent="0.3">
      <c r="N7372" s="18" t="s">
        <v>7388</v>
      </c>
    </row>
    <row r="7373" spans="14:14" x14ac:dyDescent="0.3">
      <c r="N7373" s="18" t="s">
        <v>7389</v>
      </c>
    </row>
    <row r="7374" spans="14:14" x14ac:dyDescent="0.3">
      <c r="N7374" s="18" t="s">
        <v>7390</v>
      </c>
    </row>
    <row r="7375" spans="14:14" x14ac:dyDescent="0.3">
      <c r="N7375" s="18" t="s">
        <v>7391</v>
      </c>
    </row>
    <row r="7376" spans="14:14" x14ac:dyDescent="0.3">
      <c r="N7376" s="18" t="s">
        <v>7392</v>
      </c>
    </row>
    <row r="7377" spans="14:14" x14ac:dyDescent="0.3">
      <c r="N7377" s="18" t="s">
        <v>7393</v>
      </c>
    </row>
    <row r="7378" spans="14:14" x14ac:dyDescent="0.3">
      <c r="N7378" s="18" t="s">
        <v>7394</v>
      </c>
    </row>
    <row r="7379" spans="14:14" x14ac:dyDescent="0.3">
      <c r="N7379" s="18" t="s">
        <v>7395</v>
      </c>
    </row>
    <row r="7380" spans="14:14" x14ac:dyDescent="0.3">
      <c r="N7380" s="18" t="s">
        <v>7396</v>
      </c>
    </row>
    <row r="7381" spans="14:14" x14ac:dyDescent="0.3">
      <c r="N7381" s="18" t="s">
        <v>7397</v>
      </c>
    </row>
    <row r="7382" spans="14:14" x14ac:dyDescent="0.3">
      <c r="N7382" s="18" t="s">
        <v>7398</v>
      </c>
    </row>
    <row r="7383" spans="14:14" x14ac:dyDescent="0.3">
      <c r="N7383" s="18" t="s">
        <v>7399</v>
      </c>
    </row>
    <row r="7384" spans="14:14" x14ac:dyDescent="0.3">
      <c r="N7384" s="18" t="s">
        <v>7400</v>
      </c>
    </row>
    <row r="7385" spans="14:14" x14ac:dyDescent="0.3">
      <c r="N7385" s="18" t="s">
        <v>7401</v>
      </c>
    </row>
    <row r="7386" spans="14:14" x14ac:dyDescent="0.3">
      <c r="N7386" s="18" t="s">
        <v>7402</v>
      </c>
    </row>
    <row r="7387" spans="14:14" x14ac:dyDescent="0.3">
      <c r="N7387" s="18" t="s">
        <v>7403</v>
      </c>
    </row>
    <row r="7388" spans="14:14" x14ac:dyDescent="0.3">
      <c r="N7388" s="18" t="s">
        <v>7404</v>
      </c>
    </row>
    <row r="7389" spans="14:14" x14ac:dyDescent="0.3">
      <c r="N7389" s="18" t="s">
        <v>7405</v>
      </c>
    </row>
    <row r="7390" spans="14:14" x14ac:dyDescent="0.3">
      <c r="N7390" s="18" t="s">
        <v>7406</v>
      </c>
    </row>
    <row r="7391" spans="14:14" x14ac:dyDescent="0.3">
      <c r="N7391" s="18" t="s">
        <v>7407</v>
      </c>
    </row>
    <row r="7392" spans="14:14" x14ac:dyDescent="0.3">
      <c r="N7392" s="18" t="s">
        <v>7408</v>
      </c>
    </row>
    <row r="7393" spans="14:14" x14ac:dyDescent="0.3">
      <c r="N7393" s="18" t="s">
        <v>7409</v>
      </c>
    </row>
    <row r="7394" spans="14:14" x14ac:dyDescent="0.3">
      <c r="N7394" s="18" t="s">
        <v>7410</v>
      </c>
    </row>
    <row r="7395" spans="14:14" x14ac:dyDescent="0.3">
      <c r="N7395" s="18" t="s">
        <v>7411</v>
      </c>
    </row>
    <row r="7396" spans="14:14" x14ac:dyDescent="0.3">
      <c r="N7396" s="18" t="s">
        <v>7412</v>
      </c>
    </row>
    <row r="7397" spans="14:14" x14ac:dyDescent="0.3">
      <c r="N7397" s="18" t="s">
        <v>7413</v>
      </c>
    </row>
    <row r="7398" spans="14:14" x14ac:dyDescent="0.3">
      <c r="N7398" s="18" t="s">
        <v>7414</v>
      </c>
    </row>
    <row r="7399" spans="14:14" x14ac:dyDescent="0.3">
      <c r="N7399" s="18" t="s">
        <v>7415</v>
      </c>
    </row>
    <row r="7400" spans="14:14" x14ac:dyDescent="0.3">
      <c r="N7400" s="18" t="s">
        <v>7416</v>
      </c>
    </row>
    <row r="7401" spans="14:14" x14ac:dyDescent="0.3">
      <c r="N7401" s="18" t="s">
        <v>7417</v>
      </c>
    </row>
    <row r="7402" spans="14:14" x14ac:dyDescent="0.3">
      <c r="N7402" s="18" t="s">
        <v>7418</v>
      </c>
    </row>
    <row r="7403" spans="14:14" x14ac:dyDescent="0.3">
      <c r="N7403" s="18" t="s">
        <v>7419</v>
      </c>
    </row>
    <row r="7404" spans="14:14" x14ac:dyDescent="0.3">
      <c r="N7404" s="18" t="s">
        <v>7420</v>
      </c>
    </row>
    <row r="7405" spans="14:14" x14ac:dyDescent="0.3">
      <c r="N7405" s="18" t="s">
        <v>7421</v>
      </c>
    </row>
    <row r="7406" spans="14:14" x14ac:dyDescent="0.3">
      <c r="N7406" s="18" t="s">
        <v>7422</v>
      </c>
    </row>
    <row r="7407" spans="14:14" x14ac:dyDescent="0.3">
      <c r="N7407" s="18" t="s">
        <v>7423</v>
      </c>
    </row>
    <row r="7408" spans="14:14" x14ac:dyDescent="0.3">
      <c r="N7408" s="18" t="s">
        <v>7424</v>
      </c>
    </row>
    <row r="7409" spans="14:14" x14ac:dyDescent="0.3">
      <c r="N7409" s="18" t="s">
        <v>7425</v>
      </c>
    </row>
    <row r="7410" spans="14:14" x14ac:dyDescent="0.3">
      <c r="N7410" s="18" t="s">
        <v>7426</v>
      </c>
    </row>
    <row r="7411" spans="14:14" x14ac:dyDescent="0.3">
      <c r="N7411" s="18" t="s">
        <v>7427</v>
      </c>
    </row>
    <row r="7412" spans="14:14" x14ac:dyDescent="0.3">
      <c r="N7412" s="18" t="s">
        <v>7428</v>
      </c>
    </row>
    <row r="7413" spans="14:14" x14ac:dyDescent="0.3">
      <c r="N7413" s="18" t="s">
        <v>7429</v>
      </c>
    </row>
    <row r="7414" spans="14:14" x14ac:dyDescent="0.3">
      <c r="N7414" s="18" t="s">
        <v>7430</v>
      </c>
    </row>
    <row r="7415" spans="14:14" x14ac:dyDescent="0.3">
      <c r="N7415" s="18" t="s">
        <v>7431</v>
      </c>
    </row>
    <row r="7416" spans="14:14" x14ac:dyDescent="0.3">
      <c r="N7416" s="18" t="s">
        <v>7432</v>
      </c>
    </row>
    <row r="7417" spans="14:14" x14ac:dyDescent="0.3">
      <c r="N7417" s="18" t="s">
        <v>7433</v>
      </c>
    </row>
    <row r="7418" spans="14:14" x14ac:dyDescent="0.3">
      <c r="N7418" s="18" t="s">
        <v>7434</v>
      </c>
    </row>
    <row r="7419" spans="14:14" x14ac:dyDescent="0.3">
      <c r="N7419" s="18" t="s">
        <v>7435</v>
      </c>
    </row>
    <row r="7420" spans="14:14" x14ac:dyDescent="0.3">
      <c r="N7420" s="18" t="s">
        <v>7436</v>
      </c>
    </row>
    <row r="7421" spans="14:14" x14ac:dyDescent="0.3">
      <c r="N7421" s="18" t="s">
        <v>7437</v>
      </c>
    </row>
    <row r="7422" spans="14:14" x14ac:dyDescent="0.3">
      <c r="N7422" s="18" t="s">
        <v>7438</v>
      </c>
    </row>
    <row r="7423" spans="14:14" x14ac:dyDescent="0.3">
      <c r="N7423" s="18" t="s">
        <v>7439</v>
      </c>
    </row>
    <row r="7424" spans="14:14" x14ac:dyDescent="0.3">
      <c r="N7424" s="18" t="s">
        <v>7440</v>
      </c>
    </row>
    <row r="7425" spans="14:14" x14ac:dyDescent="0.3">
      <c r="N7425" s="18" t="s">
        <v>7441</v>
      </c>
    </row>
    <row r="7426" spans="14:14" x14ac:dyDescent="0.3">
      <c r="N7426" s="18" t="s">
        <v>7442</v>
      </c>
    </row>
    <row r="7427" spans="14:14" x14ac:dyDescent="0.3">
      <c r="N7427" s="18" t="s">
        <v>7443</v>
      </c>
    </row>
    <row r="7428" spans="14:14" x14ac:dyDescent="0.3">
      <c r="N7428" s="18" t="s">
        <v>7444</v>
      </c>
    </row>
    <row r="7429" spans="14:14" x14ac:dyDescent="0.3">
      <c r="N7429" s="18" t="s">
        <v>7445</v>
      </c>
    </row>
    <row r="7430" spans="14:14" x14ac:dyDescent="0.3">
      <c r="N7430" s="18" t="s">
        <v>7446</v>
      </c>
    </row>
    <row r="7431" spans="14:14" x14ac:dyDescent="0.3">
      <c r="N7431" s="18" t="s">
        <v>7447</v>
      </c>
    </row>
    <row r="7432" spans="14:14" x14ac:dyDescent="0.3">
      <c r="N7432" s="18" t="s">
        <v>7448</v>
      </c>
    </row>
    <row r="7433" spans="14:14" x14ac:dyDescent="0.3">
      <c r="N7433" s="18" t="s">
        <v>7449</v>
      </c>
    </row>
    <row r="7434" spans="14:14" x14ac:dyDescent="0.3">
      <c r="N7434" s="18" t="s">
        <v>7450</v>
      </c>
    </row>
    <row r="7435" spans="14:14" x14ac:dyDescent="0.3">
      <c r="N7435" s="18" t="s">
        <v>7451</v>
      </c>
    </row>
    <row r="7436" spans="14:14" x14ac:dyDescent="0.3">
      <c r="N7436" s="18" t="s">
        <v>7452</v>
      </c>
    </row>
    <row r="7437" spans="14:14" x14ac:dyDescent="0.3">
      <c r="N7437" s="18" t="s">
        <v>7453</v>
      </c>
    </row>
    <row r="7438" spans="14:14" x14ac:dyDescent="0.3">
      <c r="N7438" s="18" t="s">
        <v>7454</v>
      </c>
    </row>
    <row r="7439" spans="14:14" x14ac:dyDescent="0.3">
      <c r="N7439" s="18" t="s">
        <v>7455</v>
      </c>
    </row>
    <row r="7440" spans="14:14" x14ac:dyDescent="0.3">
      <c r="N7440" s="18" t="s">
        <v>7456</v>
      </c>
    </row>
    <row r="7441" spans="14:14" x14ac:dyDescent="0.3">
      <c r="N7441" s="18" t="s">
        <v>7457</v>
      </c>
    </row>
    <row r="7442" spans="14:14" x14ac:dyDescent="0.3">
      <c r="N7442" s="18" t="s">
        <v>7458</v>
      </c>
    </row>
    <row r="7443" spans="14:14" x14ac:dyDescent="0.3">
      <c r="N7443" s="18" t="s">
        <v>7459</v>
      </c>
    </row>
    <row r="7444" spans="14:14" x14ac:dyDescent="0.3">
      <c r="N7444" s="18" t="s">
        <v>7460</v>
      </c>
    </row>
    <row r="7445" spans="14:14" x14ac:dyDescent="0.3">
      <c r="N7445" s="18" t="s">
        <v>7461</v>
      </c>
    </row>
    <row r="7446" spans="14:14" x14ac:dyDescent="0.3">
      <c r="N7446" s="18" t="s">
        <v>7462</v>
      </c>
    </row>
    <row r="7447" spans="14:14" x14ac:dyDescent="0.3">
      <c r="N7447" s="18" t="s">
        <v>7463</v>
      </c>
    </row>
    <row r="7448" spans="14:14" x14ac:dyDescent="0.3">
      <c r="N7448" s="18" t="s">
        <v>7464</v>
      </c>
    </row>
    <row r="7449" spans="14:14" x14ac:dyDescent="0.3">
      <c r="N7449" s="18" t="s">
        <v>7465</v>
      </c>
    </row>
    <row r="7450" spans="14:14" x14ac:dyDescent="0.3">
      <c r="N7450" s="18" t="s">
        <v>7466</v>
      </c>
    </row>
    <row r="7451" spans="14:14" x14ac:dyDescent="0.3">
      <c r="N7451" s="18" t="s">
        <v>7467</v>
      </c>
    </row>
    <row r="7452" spans="14:14" x14ac:dyDescent="0.3">
      <c r="N7452" s="18" t="s">
        <v>7468</v>
      </c>
    </row>
    <row r="7453" spans="14:14" x14ac:dyDescent="0.3">
      <c r="N7453" s="18" t="s">
        <v>7469</v>
      </c>
    </row>
    <row r="7454" spans="14:14" x14ac:dyDescent="0.3">
      <c r="N7454" s="18" t="s">
        <v>7470</v>
      </c>
    </row>
    <row r="7455" spans="14:14" x14ac:dyDescent="0.3">
      <c r="N7455" s="18" t="s">
        <v>7471</v>
      </c>
    </row>
    <row r="7456" spans="14:14" x14ac:dyDescent="0.3">
      <c r="N7456" s="18" t="s">
        <v>7472</v>
      </c>
    </row>
    <row r="7457" spans="14:14" x14ac:dyDescent="0.3">
      <c r="N7457" s="18" t="s">
        <v>7473</v>
      </c>
    </row>
    <row r="7458" spans="14:14" x14ac:dyDescent="0.3">
      <c r="N7458" s="18" t="s">
        <v>7474</v>
      </c>
    </row>
    <row r="7459" spans="14:14" x14ac:dyDescent="0.3">
      <c r="N7459" s="18" t="s">
        <v>7475</v>
      </c>
    </row>
    <row r="7460" spans="14:14" x14ac:dyDescent="0.3">
      <c r="N7460" s="18" t="s">
        <v>7476</v>
      </c>
    </row>
    <row r="7461" spans="14:14" x14ac:dyDescent="0.3">
      <c r="N7461" s="18" t="s">
        <v>7477</v>
      </c>
    </row>
    <row r="7462" spans="14:14" x14ac:dyDescent="0.3">
      <c r="N7462" s="18" t="s">
        <v>7478</v>
      </c>
    </row>
    <row r="7463" spans="14:14" x14ac:dyDescent="0.3">
      <c r="N7463" s="18" t="s">
        <v>7479</v>
      </c>
    </row>
    <row r="7464" spans="14:14" x14ac:dyDescent="0.3">
      <c r="N7464" s="18" t="s">
        <v>7480</v>
      </c>
    </row>
    <row r="7465" spans="14:14" x14ac:dyDescent="0.3">
      <c r="N7465" s="18" t="s">
        <v>7481</v>
      </c>
    </row>
    <row r="7466" spans="14:14" x14ac:dyDescent="0.3">
      <c r="N7466" s="18" t="s">
        <v>7482</v>
      </c>
    </row>
    <row r="7467" spans="14:14" x14ac:dyDescent="0.3">
      <c r="N7467" s="18" t="s">
        <v>7483</v>
      </c>
    </row>
    <row r="7468" spans="14:14" x14ac:dyDescent="0.3">
      <c r="N7468" s="18" t="s">
        <v>7484</v>
      </c>
    </row>
    <row r="7469" spans="14:14" x14ac:dyDescent="0.3">
      <c r="N7469" s="18" t="s">
        <v>7485</v>
      </c>
    </row>
    <row r="7470" spans="14:14" x14ac:dyDescent="0.3">
      <c r="N7470" s="18" t="s">
        <v>7486</v>
      </c>
    </row>
    <row r="7471" spans="14:14" x14ac:dyDescent="0.3">
      <c r="N7471" s="18" t="s">
        <v>7487</v>
      </c>
    </row>
    <row r="7472" spans="14:14" x14ac:dyDescent="0.3">
      <c r="N7472" s="18" t="s">
        <v>7488</v>
      </c>
    </row>
    <row r="7473" spans="14:14" x14ac:dyDescent="0.3">
      <c r="N7473" s="18" t="s">
        <v>7489</v>
      </c>
    </row>
    <row r="7474" spans="14:14" x14ac:dyDescent="0.3">
      <c r="N7474" s="18" t="s">
        <v>7490</v>
      </c>
    </row>
    <row r="7475" spans="14:14" x14ac:dyDescent="0.3">
      <c r="N7475" s="18" t="s">
        <v>7491</v>
      </c>
    </row>
    <row r="7476" spans="14:14" x14ac:dyDescent="0.3">
      <c r="N7476" s="18" t="s">
        <v>7492</v>
      </c>
    </row>
    <row r="7477" spans="14:14" x14ac:dyDescent="0.3">
      <c r="N7477" s="18" t="s">
        <v>7493</v>
      </c>
    </row>
    <row r="7478" spans="14:14" x14ac:dyDescent="0.3">
      <c r="N7478" s="18" t="s">
        <v>7494</v>
      </c>
    </row>
    <row r="7479" spans="14:14" x14ac:dyDescent="0.3">
      <c r="N7479" s="18" t="s">
        <v>7495</v>
      </c>
    </row>
    <row r="7480" spans="14:14" x14ac:dyDescent="0.3">
      <c r="N7480" s="18" t="s">
        <v>7496</v>
      </c>
    </row>
    <row r="7481" spans="14:14" x14ac:dyDescent="0.3">
      <c r="N7481" s="18" t="s">
        <v>7497</v>
      </c>
    </row>
    <row r="7482" spans="14:14" x14ac:dyDescent="0.3">
      <c r="N7482" s="18" t="s">
        <v>7498</v>
      </c>
    </row>
    <row r="7483" spans="14:14" x14ac:dyDescent="0.3">
      <c r="N7483" s="18" t="s">
        <v>7499</v>
      </c>
    </row>
    <row r="7484" spans="14:14" x14ac:dyDescent="0.3">
      <c r="N7484" s="18" t="s">
        <v>7500</v>
      </c>
    </row>
    <row r="7485" spans="14:14" x14ac:dyDescent="0.3">
      <c r="N7485" s="18" t="s">
        <v>7501</v>
      </c>
    </row>
    <row r="7486" spans="14:14" x14ac:dyDescent="0.3">
      <c r="N7486" s="18" t="s">
        <v>7502</v>
      </c>
    </row>
    <row r="7487" spans="14:14" x14ac:dyDescent="0.3">
      <c r="N7487" s="18" t="s">
        <v>7503</v>
      </c>
    </row>
    <row r="7488" spans="14:14" x14ac:dyDescent="0.3">
      <c r="N7488" s="18" t="s">
        <v>7504</v>
      </c>
    </row>
    <row r="7489" spans="14:14" x14ac:dyDescent="0.3">
      <c r="N7489" s="18" t="s">
        <v>7505</v>
      </c>
    </row>
    <row r="7490" spans="14:14" x14ac:dyDescent="0.3">
      <c r="N7490" s="18" t="s">
        <v>7506</v>
      </c>
    </row>
    <row r="7491" spans="14:14" x14ac:dyDescent="0.3">
      <c r="N7491" s="18" t="s">
        <v>7507</v>
      </c>
    </row>
    <row r="7492" spans="14:14" x14ac:dyDescent="0.3">
      <c r="N7492" s="18" t="s">
        <v>7508</v>
      </c>
    </row>
    <row r="7493" spans="14:14" x14ac:dyDescent="0.3">
      <c r="N7493" s="18" t="s">
        <v>7509</v>
      </c>
    </row>
    <row r="7494" spans="14:14" x14ac:dyDescent="0.3">
      <c r="N7494" s="18" t="s">
        <v>7510</v>
      </c>
    </row>
    <row r="7495" spans="14:14" x14ac:dyDescent="0.3">
      <c r="N7495" s="18" t="s">
        <v>7511</v>
      </c>
    </row>
    <row r="7496" spans="14:14" x14ac:dyDescent="0.3">
      <c r="N7496" s="18" t="s">
        <v>7512</v>
      </c>
    </row>
    <row r="7497" spans="14:14" x14ac:dyDescent="0.3">
      <c r="N7497" s="18" t="s">
        <v>7513</v>
      </c>
    </row>
    <row r="7498" spans="14:14" x14ac:dyDescent="0.3">
      <c r="N7498" s="18" t="s">
        <v>7514</v>
      </c>
    </row>
    <row r="7499" spans="14:14" x14ac:dyDescent="0.3">
      <c r="N7499" s="18" t="s">
        <v>7515</v>
      </c>
    </row>
    <row r="7500" spans="14:14" x14ac:dyDescent="0.3">
      <c r="N7500" s="18" t="s">
        <v>7516</v>
      </c>
    </row>
    <row r="7501" spans="14:14" x14ac:dyDescent="0.3">
      <c r="N7501" s="18" t="s">
        <v>7517</v>
      </c>
    </row>
    <row r="7502" spans="14:14" x14ac:dyDescent="0.3">
      <c r="N7502" s="18" t="s">
        <v>7518</v>
      </c>
    </row>
    <row r="7503" spans="14:14" x14ac:dyDescent="0.3">
      <c r="N7503" s="18" t="s">
        <v>7519</v>
      </c>
    </row>
    <row r="7504" spans="14:14" x14ac:dyDescent="0.3">
      <c r="N7504" s="18" t="s">
        <v>7520</v>
      </c>
    </row>
    <row r="7505" spans="14:14" x14ac:dyDescent="0.3">
      <c r="N7505" s="18" t="s">
        <v>7521</v>
      </c>
    </row>
    <row r="7506" spans="14:14" x14ac:dyDescent="0.3">
      <c r="N7506" s="18" t="s">
        <v>7522</v>
      </c>
    </row>
    <row r="7507" spans="14:14" x14ac:dyDescent="0.3">
      <c r="N7507" s="18" t="s">
        <v>7523</v>
      </c>
    </row>
    <row r="7508" spans="14:14" x14ac:dyDescent="0.3">
      <c r="N7508" s="18" t="s">
        <v>7524</v>
      </c>
    </row>
    <row r="7509" spans="14:14" x14ac:dyDescent="0.3">
      <c r="N7509" s="18" t="s">
        <v>7525</v>
      </c>
    </row>
    <row r="7510" spans="14:14" x14ac:dyDescent="0.3">
      <c r="N7510" s="18" t="s">
        <v>7526</v>
      </c>
    </row>
    <row r="7511" spans="14:14" x14ac:dyDescent="0.3">
      <c r="N7511" s="18" t="s">
        <v>7527</v>
      </c>
    </row>
    <row r="7512" spans="14:14" x14ac:dyDescent="0.3">
      <c r="N7512" s="18" t="s">
        <v>7528</v>
      </c>
    </row>
    <row r="7513" spans="14:14" x14ac:dyDescent="0.3">
      <c r="N7513" s="18" t="s">
        <v>7529</v>
      </c>
    </row>
    <row r="7514" spans="14:14" x14ac:dyDescent="0.3">
      <c r="N7514" s="18" t="s">
        <v>7530</v>
      </c>
    </row>
    <row r="7515" spans="14:14" x14ac:dyDescent="0.3">
      <c r="N7515" s="18" t="s">
        <v>7531</v>
      </c>
    </row>
    <row r="7516" spans="14:14" x14ac:dyDescent="0.3">
      <c r="N7516" s="18" t="s">
        <v>7532</v>
      </c>
    </row>
    <row r="7517" spans="14:14" x14ac:dyDescent="0.3">
      <c r="N7517" s="18" t="s">
        <v>7533</v>
      </c>
    </row>
    <row r="7518" spans="14:14" x14ac:dyDescent="0.3">
      <c r="N7518" s="18" t="s">
        <v>7534</v>
      </c>
    </row>
    <row r="7519" spans="14:14" x14ac:dyDescent="0.3">
      <c r="N7519" s="18" t="s">
        <v>7535</v>
      </c>
    </row>
    <row r="7520" spans="14:14" x14ac:dyDescent="0.3">
      <c r="N7520" s="18" t="s">
        <v>7536</v>
      </c>
    </row>
    <row r="7521" spans="14:14" x14ac:dyDescent="0.3">
      <c r="N7521" s="18" t="s">
        <v>7537</v>
      </c>
    </row>
    <row r="7522" spans="14:14" x14ac:dyDescent="0.3">
      <c r="N7522" s="18" t="s">
        <v>7538</v>
      </c>
    </row>
    <row r="7523" spans="14:14" x14ac:dyDescent="0.3">
      <c r="N7523" s="18" t="s">
        <v>7539</v>
      </c>
    </row>
    <row r="7524" spans="14:14" x14ac:dyDescent="0.3">
      <c r="N7524" s="18" t="s">
        <v>7540</v>
      </c>
    </row>
    <row r="7525" spans="14:14" x14ac:dyDescent="0.3">
      <c r="N7525" s="18" t="s">
        <v>7541</v>
      </c>
    </row>
    <row r="7526" spans="14:14" x14ac:dyDescent="0.3">
      <c r="N7526" s="18" t="s">
        <v>7542</v>
      </c>
    </row>
    <row r="7527" spans="14:14" x14ac:dyDescent="0.3">
      <c r="N7527" s="18" t="s">
        <v>7543</v>
      </c>
    </row>
    <row r="7528" spans="14:14" x14ac:dyDescent="0.3">
      <c r="N7528" s="18" t="s">
        <v>7544</v>
      </c>
    </row>
    <row r="7529" spans="14:14" x14ac:dyDescent="0.3">
      <c r="N7529" s="18" t="s">
        <v>7545</v>
      </c>
    </row>
    <row r="7530" spans="14:14" x14ac:dyDescent="0.3">
      <c r="N7530" s="18" t="s">
        <v>7546</v>
      </c>
    </row>
    <row r="7531" spans="14:14" x14ac:dyDescent="0.3">
      <c r="N7531" s="18" t="s">
        <v>7547</v>
      </c>
    </row>
    <row r="7532" spans="14:14" x14ac:dyDescent="0.3">
      <c r="N7532" s="18" t="s">
        <v>7548</v>
      </c>
    </row>
    <row r="7533" spans="14:14" x14ac:dyDescent="0.3">
      <c r="N7533" s="18" t="s">
        <v>7549</v>
      </c>
    </row>
    <row r="7534" spans="14:14" x14ac:dyDescent="0.3">
      <c r="N7534" s="18" t="s">
        <v>7550</v>
      </c>
    </row>
    <row r="7535" spans="14:14" x14ac:dyDescent="0.3">
      <c r="N7535" s="18" t="s">
        <v>7551</v>
      </c>
    </row>
    <row r="7536" spans="14:14" x14ac:dyDescent="0.3">
      <c r="N7536" s="18" t="s">
        <v>7552</v>
      </c>
    </row>
    <row r="7537" spans="14:14" x14ac:dyDescent="0.3">
      <c r="N7537" s="18" t="s">
        <v>7553</v>
      </c>
    </row>
    <row r="7538" spans="14:14" x14ac:dyDescent="0.3">
      <c r="N7538" s="18" t="s">
        <v>7554</v>
      </c>
    </row>
    <row r="7539" spans="14:14" x14ac:dyDescent="0.3">
      <c r="N7539" s="18" t="s">
        <v>7555</v>
      </c>
    </row>
    <row r="7540" spans="14:14" x14ac:dyDescent="0.3">
      <c r="N7540" s="18" t="s">
        <v>7556</v>
      </c>
    </row>
    <row r="7541" spans="14:14" x14ac:dyDescent="0.3">
      <c r="N7541" s="18" t="s">
        <v>7557</v>
      </c>
    </row>
    <row r="7542" spans="14:14" x14ac:dyDescent="0.3">
      <c r="N7542" s="18" t="s">
        <v>7558</v>
      </c>
    </row>
    <row r="7543" spans="14:14" x14ac:dyDescent="0.3">
      <c r="N7543" s="18" t="s">
        <v>7559</v>
      </c>
    </row>
    <row r="7544" spans="14:14" x14ac:dyDescent="0.3">
      <c r="N7544" s="18" t="s">
        <v>7560</v>
      </c>
    </row>
    <row r="7545" spans="14:14" x14ac:dyDescent="0.3">
      <c r="N7545" s="18" t="s">
        <v>7561</v>
      </c>
    </row>
    <row r="7546" spans="14:14" x14ac:dyDescent="0.3">
      <c r="N7546" s="18" t="s">
        <v>7562</v>
      </c>
    </row>
    <row r="7547" spans="14:14" x14ac:dyDescent="0.3">
      <c r="N7547" s="18" t="s">
        <v>7563</v>
      </c>
    </row>
    <row r="7548" spans="14:14" x14ac:dyDescent="0.3">
      <c r="N7548" s="18" t="s">
        <v>7564</v>
      </c>
    </row>
    <row r="7549" spans="14:14" x14ac:dyDescent="0.3">
      <c r="N7549" s="18" t="s">
        <v>7565</v>
      </c>
    </row>
    <row r="7550" spans="14:14" x14ac:dyDescent="0.3">
      <c r="N7550" s="18" t="s">
        <v>7566</v>
      </c>
    </row>
    <row r="7551" spans="14:14" x14ac:dyDescent="0.3">
      <c r="N7551" s="18" t="s">
        <v>7567</v>
      </c>
    </row>
    <row r="7552" spans="14:14" x14ac:dyDescent="0.3">
      <c r="N7552" s="18" t="s">
        <v>7568</v>
      </c>
    </row>
    <row r="7553" spans="14:14" x14ac:dyDescent="0.3">
      <c r="N7553" s="18" t="s">
        <v>7569</v>
      </c>
    </row>
    <row r="7554" spans="14:14" x14ac:dyDescent="0.3">
      <c r="N7554" s="18" t="s">
        <v>7570</v>
      </c>
    </row>
    <row r="7555" spans="14:14" x14ac:dyDescent="0.3">
      <c r="N7555" s="18" t="s">
        <v>7571</v>
      </c>
    </row>
    <row r="7556" spans="14:14" x14ac:dyDescent="0.3">
      <c r="N7556" s="18" t="s">
        <v>7572</v>
      </c>
    </row>
    <row r="7557" spans="14:14" x14ac:dyDescent="0.3">
      <c r="N7557" s="18" t="s">
        <v>7573</v>
      </c>
    </row>
    <row r="7558" spans="14:14" x14ac:dyDescent="0.3">
      <c r="N7558" s="18" t="s">
        <v>7574</v>
      </c>
    </row>
    <row r="7559" spans="14:14" x14ac:dyDescent="0.3">
      <c r="N7559" s="18" t="s">
        <v>7575</v>
      </c>
    </row>
    <row r="7560" spans="14:14" x14ac:dyDescent="0.3">
      <c r="N7560" s="18" t="s">
        <v>7576</v>
      </c>
    </row>
    <row r="7561" spans="14:14" x14ac:dyDescent="0.3">
      <c r="N7561" s="18" t="s">
        <v>7577</v>
      </c>
    </row>
    <row r="7562" spans="14:14" x14ac:dyDescent="0.3">
      <c r="N7562" s="18" t="s">
        <v>7578</v>
      </c>
    </row>
    <row r="7563" spans="14:14" x14ac:dyDescent="0.3">
      <c r="N7563" s="18" t="s">
        <v>7579</v>
      </c>
    </row>
    <row r="7564" spans="14:14" x14ac:dyDescent="0.3">
      <c r="N7564" s="18" t="s">
        <v>7580</v>
      </c>
    </row>
    <row r="7565" spans="14:14" x14ac:dyDescent="0.3">
      <c r="N7565" s="18" t="s">
        <v>7581</v>
      </c>
    </row>
    <row r="7566" spans="14:14" x14ac:dyDescent="0.3">
      <c r="N7566" s="18" t="s">
        <v>7582</v>
      </c>
    </row>
    <row r="7567" spans="14:14" x14ac:dyDescent="0.3">
      <c r="N7567" s="18" t="s">
        <v>7583</v>
      </c>
    </row>
    <row r="7568" spans="14:14" x14ac:dyDescent="0.3">
      <c r="N7568" s="18" t="s">
        <v>7584</v>
      </c>
    </row>
    <row r="7569" spans="14:14" x14ac:dyDescent="0.3">
      <c r="N7569" s="18" t="s">
        <v>7585</v>
      </c>
    </row>
    <row r="7570" spans="14:14" x14ac:dyDescent="0.3">
      <c r="N7570" s="18" t="s">
        <v>7586</v>
      </c>
    </row>
    <row r="7571" spans="14:14" x14ac:dyDescent="0.3">
      <c r="N7571" s="18" t="s">
        <v>7587</v>
      </c>
    </row>
    <row r="7572" spans="14:14" x14ac:dyDescent="0.3">
      <c r="N7572" s="18" t="s">
        <v>7588</v>
      </c>
    </row>
    <row r="7573" spans="14:14" x14ac:dyDescent="0.3">
      <c r="N7573" s="18" t="s">
        <v>7589</v>
      </c>
    </row>
    <row r="7574" spans="14:14" x14ac:dyDescent="0.3">
      <c r="N7574" s="18" t="s">
        <v>7590</v>
      </c>
    </row>
    <row r="7575" spans="14:14" x14ac:dyDescent="0.3">
      <c r="N7575" s="18" t="s">
        <v>7591</v>
      </c>
    </row>
    <row r="7576" spans="14:14" x14ac:dyDescent="0.3">
      <c r="N7576" s="18" t="s">
        <v>7592</v>
      </c>
    </row>
    <row r="7577" spans="14:14" x14ac:dyDescent="0.3">
      <c r="N7577" s="18" t="s">
        <v>7593</v>
      </c>
    </row>
    <row r="7578" spans="14:14" x14ac:dyDescent="0.3">
      <c r="N7578" s="18" t="s">
        <v>7594</v>
      </c>
    </row>
    <row r="7579" spans="14:14" x14ac:dyDescent="0.3">
      <c r="N7579" s="18" t="s">
        <v>7595</v>
      </c>
    </row>
    <row r="7580" spans="14:14" x14ac:dyDescent="0.3">
      <c r="N7580" s="18" t="s">
        <v>7596</v>
      </c>
    </row>
    <row r="7581" spans="14:14" x14ac:dyDescent="0.3">
      <c r="N7581" s="18" t="s">
        <v>7597</v>
      </c>
    </row>
    <row r="7582" spans="14:14" x14ac:dyDescent="0.3">
      <c r="N7582" s="18" t="s">
        <v>7598</v>
      </c>
    </row>
    <row r="7583" spans="14:14" x14ac:dyDescent="0.3">
      <c r="N7583" s="18" t="s">
        <v>7599</v>
      </c>
    </row>
    <row r="7584" spans="14:14" x14ac:dyDescent="0.3">
      <c r="N7584" s="18" t="s">
        <v>7600</v>
      </c>
    </row>
    <row r="7585" spans="14:14" x14ac:dyDescent="0.3">
      <c r="N7585" s="18" t="s">
        <v>7601</v>
      </c>
    </row>
    <row r="7586" spans="14:14" x14ac:dyDescent="0.3">
      <c r="N7586" s="18" t="s">
        <v>7602</v>
      </c>
    </row>
    <row r="7587" spans="14:14" x14ac:dyDescent="0.3">
      <c r="N7587" s="18" t="s">
        <v>7603</v>
      </c>
    </row>
    <row r="7588" spans="14:14" x14ac:dyDescent="0.3">
      <c r="N7588" s="18" t="s">
        <v>7604</v>
      </c>
    </row>
    <row r="7589" spans="14:14" x14ac:dyDescent="0.3">
      <c r="N7589" s="18" t="s">
        <v>7605</v>
      </c>
    </row>
    <row r="7590" spans="14:14" x14ac:dyDescent="0.3">
      <c r="N7590" s="18" t="s">
        <v>7606</v>
      </c>
    </row>
    <row r="7591" spans="14:14" x14ac:dyDescent="0.3">
      <c r="N7591" s="18" t="s">
        <v>7607</v>
      </c>
    </row>
    <row r="7592" spans="14:14" x14ac:dyDescent="0.3">
      <c r="N7592" s="18" t="s">
        <v>7608</v>
      </c>
    </row>
    <row r="7593" spans="14:14" x14ac:dyDescent="0.3">
      <c r="N7593" s="18" t="s">
        <v>7609</v>
      </c>
    </row>
    <row r="7594" spans="14:14" x14ac:dyDescent="0.3">
      <c r="N7594" s="18" t="s">
        <v>7610</v>
      </c>
    </row>
    <row r="7595" spans="14:14" x14ac:dyDescent="0.3">
      <c r="N7595" s="18" t="s">
        <v>7611</v>
      </c>
    </row>
    <row r="7596" spans="14:14" x14ac:dyDescent="0.3">
      <c r="N7596" s="18" t="s">
        <v>7612</v>
      </c>
    </row>
    <row r="7597" spans="14:14" x14ac:dyDescent="0.3">
      <c r="N7597" s="18" t="s">
        <v>7613</v>
      </c>
    </row>
    <row r="7598" spans="14:14" x14ac:dyDescent="0.3">
      <c r="N7598" s="18" t="s">
        <v>7614</v>
      </c>
    </row>
    <row r="7599" spans="14:14" x14ac:dyDescent="0.3">
      <c r="N7599" s="18" t="s">
        <v>7615</v>
      </c>
    </row>
    <row r="7600" spans="14:14" x14ac:dyDescent="0.3">
      <c r="N7600" s="18" t="s">
        <v>7616</v>
      </c>
    </row>
    <row r="7601" spans="14:14" x14ac:dyDescent="0.3">
      <c r="N7601" s="18" t="s">
        <v>7617</v>
      </c>
    </row>
    <row r="7602" spans="14:14" x14ac:dyDescent="0.3">
      <c r="N7602" s="18" t="s">
        <v>7618</v>
      </c>
    </row>
    <row r="7603" spans="14:14" x14ac:dyDescent="0.3">
      <c r="N7603" s="18" t="s">
        <v>7619</v>
      </c>
    </row>
    <row r="7604" spans="14:14" x14ac:dyDescent="0.3">
      <c r="N7604" s="18" t="s">
        <v>7620</v>
      </c>
    </row>
    <row r="7605" spans="14:14" x14ac:dyDescent="0.3">
      <c r="N7605" s="18" t="s">
        <v>7621</v>
      </c>
    </row>
    <row r="7606" spans="14:14" x14ac:dyDescent="0.3">
      <c r="N7606" s="18" t="s">
        <v>7622</v>
      </c>
    </row>
    <row r="7607" spans="14:14" x14ac:dyDescent="0.3">
      <c r="N7607" s="18" t="s">
        <v>7623</v>
      </c>
    </row>
    <row r="7608" spans="14:14" x14ac:dyDescent="0.3">
      <c r="N7608" s="18" t="s">
        <v>7624</v>
      </c>
    </row>
    <row r="7609" spans="14:14" x14ac:dyDescent="0.3">
      <c r="N7609" s="18" t="s">
        <v>7625</v>
      </c>
    </row>
    <row r="7610" spans="14:14" x14ac:dyDescent="0.3">
      <c r="N7610" s="18" t="s">
        <v>7626</v>
      </c>
    </row>
    <row r="7611" spans="14:14" x14ac:dyDescent="0.3">
      <c r="N7611" s="18" t="s">
        <v>7627</v>
      </c>
    </row>
    <row r="7612" spans="14:14" x14ac:dyDescent="0.3">
      <c r="N7612" s="18" t="s">
        <v>7628</v>
      </c>
    </row>
    <row r="7613" spans="14:14" x14ac:dyDescent="0.3">
      <c r="N7613" s="18" t="s">
        <v>7629</v>
      </c>
    </row>
    <row r="7614" spans="14:14" x14ac:dyDescent="0.3">
      <c r="N7614" s="18" t="s">
        <v>7630</v>
      </c>
    </row>
    <row r="7615" spans="14:14" x14ac:dyDescent="0.3">
      <c r="N7615" s="18" t="s">
        <v>7631</v>
      </c>
    </row>
    <row r="7616" spans="14:14" x14ac:dyDescent="0.3">
      <c r="N7616" s="18" t="s">
        <v>7632</v>
      </c>
    </row>
    <row r="7617" spans="14:14" x14ac:dyDescent="0.3">
      <c r="N7617" s="18" t="s">
        <v>7633</v>
      </c>
    </row>
    <row r="7618" spans="14:14" x14ac:dyDescent="0.3">
      <c r="N7618" s="18" t="s">
        <v>7634</v>
      </c>
    </row>
    <row r="7619" spans="14:14" x14ac:dyDescent="0.3">
      <c r="N7619" s="18" t="s">
        <v>7635</v>
      </c>
    </row>
    <row r="7620" spans="14:14" x14ac:dyDescent="0.3">
      <c r="N7620" s="18" t="s">
        <v>7636</v>
      </c>
    </row>
    <row r="7621" spans="14:14" x14ac:dyDescent="0.3">
      <c r="N7621" s="18" t="s">
        <v>7637</v>
      </c>
    </row>
    <row r="7622" spans="14:14" x14ac:dyDescent="0.3">
      <c r="N7622" s="18" t="s">
        <v>7638</v>
      </c>
    </row>
    <row r="7623" spans="14:14" x14ac:dyDescent="0.3">
      <c r="N7623" s="18" t="s">
        <v>7639</v>
      </c>
    </row>
    <row r="7624" spans="14:14" x14ac:dyDescent="0.3">
      <c r="N7624" s="18" t="s">
        <v>7640</v>
      </c>
    </row>
    <row r="7625" spans="14:14" x14ac:dyDescent="0.3">
      <c r="N7625" s="18" t="s">
        <v>7641</v>
      </c>
    </row>
    <row r="7626" spans="14:14" x14ac:dyDescent="0.3">
      <c r="N7626" s="18" t="s">
        <v>7642</v>
      </c>
    </row>
    <row r="7627" spans="14:14" x14ac:dyDescent="0.3">
      <c r="N7627" s="18" t="s">
        <v>7643</v>
      </c>
    </row>
    <row r="7628" spans="14:14" x14ac:dyDescent="0.3">
      <c r="N7628" s="18" t="s">
        <v>7644</v>
      </c>
    </row>
    <row r="7629" spans="14:14" x14ac:dyDescent="0.3">
      <c r="N7629" s="18" t="s">
        <v>7645</v>
      </c>
    </row>
    <row r="7630" spans="14:14" x14ac:dyDescent="0.3">
      <c r="N7630" s="18" t="s">
        <v>7646</v>
      </c>
    </row>
    <row r="7631" spans="14:14" x14ac:dyDescent="0.3">
      <c r="N7631" s="18" t="s">
        <v>7647</v>
      </c>
    </row>
    <row r="7632" spans="14:14" x14ac:dyDescent="0.3">
      <c r="N7632" s="18" t="s">
        <v>7648</v>
      </c>
    </row>
    <row r="7633" spans="14:14" x14ac:dyDescent="0.3">
      <c r="N7633" s="18" t="s">
        <v>7649</v>
      </c>
    </row>
    <row r="7634" spans="14:14" x14ac:dyDescent="0.3">
      <c r="N7634" s="18" t="s">
        <v>7650</v>
      </c>
    </row>
    <row r="7635" spans="14:14" x14ac:dyDescent="0.3">
      <c r="N7635" s="18" t="s">
        <v>7651</v>
      </c>
    </row>
    <row r="7636" spans="14:14" x14ac:dyDescent="0.3">
      <c r="N7636" s="18" t="s">
        <v>7652</v>
      </c>
    </row>
    <row r="7637" spans="14:14" x14ac:dyDescent="0.3">
      <c r="N7637" s="18" t="s">
        <v>7653</v>
      </c>
    </row>
    <row r="7638" spans="14:14" x14ac:dyDescent="0.3">
      <c r="N7638" s="18" t="s">
        <v>7654</v>
      </c>
    </row>
    <row r="7639" spans="14:14" x14ac:dyDescent="0.3">
      <c r="N7639" s="18" t="s">
        <v>7655</v>
      </c>
    </row>
    <row r="7640" spans="14:14" x14ac:dyDescent="0.3">
      <c r="N7640" s="18" t="s">
        <v>7656</v>
      </c>
    </row>
    <row r="7641" spans="14:14" x14ac:dyDescent="0.3">
      <c r="N7641" s="18" t="s">
        <v>7657</v>
      </c>
    </row>
    <row r="7642" spans="14:14" x14ac:dyDescent="0.3">
      <c r="N7642" s="18" t="s">
        <v>7658</v>
      </c>
    </row>
    <row r="7643" spans="14:14" x14ac:dyDescent="0.3">
      <c r="N7643" s="18" t="s">
        <v>7659</v>
      </c>
    </row>
    <row r="7644" spans="14:14" x14ac:dyDescent="0.3">
      <c r="N7644" s="18" t="s">
        <v>7660</v>
      </c>
    </row>
    <row r="7645" spans="14:14" x14ac:dyDescent="0.3">
      <c r="N7645" s="18" t="s">
        <v>7661</v>
      </c>
    </row>
    <row r="7646" spans="14:14" x14ac:dyDescent="0.3">
      <c r="N7646" s="18" t="s">
        <v>7662</v>
      </c>
    </row>
    <row r="7647" spans="14:14" x14ac:dyDescent="0.3">
      <c r="N7647" s="18" t="s">
        <v>7663</v>
      </c>
    </row>
    <row r="7648" spans="14:14" x14ac:dyDescent="0.3">
      <c r="N7648" s="18" t="s">
        <v>7664</v>
      </c>
    </row>
    <row r="7649" spans="14:14" x14ac:dyDescent="0.3">
      <c r="N7649" s="18" t="s">
        <v>7665</v>
      </c>
    </row>
    <row r="7650" spans="14:14" x14ac:dyDescent="0.3">
      <c r="N7650" s="18" t="s">
        <v>7666</v>
      </c>
    </row>
    <row r="7651" spans="14:14" x14ac:dyDescent="0.3">
      <c r="N7651" s="18" t="s">
        <v>7667</v>
      </c>
    </row>
    <row r="7652" spans="14:14" x14ac:dyDescent="0.3">
      <c r="N7652" s="18" t="s">
        <v>7668</v>
      </c>
    </row>
    <row r="7653" spans="14:14" x14ac:dyDescent="0.3">
      <c r="N7653" s="18" t="s">
        <v>7669</v>
      </c>
    </row>
    <row r="7654" spans="14:14" x14ac:dyDescent="0.3">
      <c r="N7654" s="18" t="s">
        <v>7670</v>
      </c>
    </row>
    <row r="7655" spans="14:14" x14ac:dyDescent="0.3">
      <c r="N7655" s="18" t="s">
        <v>7671</v>
      </c>
    </row>
    <row r="7656" spans="14:14" x14ac:dyDescent="0.3">
      <c r="N7656" s="18" t="s">
        <v>7672</v>
      </c>
    </row>
    <row r="7657" spans="14:14" x14ac:dyDescent="0.3">
      <c r="N7657" s="18" t="s">
        <v>7673</v>
      </c>
    </row>
    <row r="7658" spans="14:14" x14ac:dyDescent="0.3">
      <c r="N7658" s="18" t="s">
        <v>7674</v>
      </c>
    </row>
    <row r="7659" spans="14:14" x14ac:dyDescent="0.3">
      <c r="N7659" s="18" t="s">
        <v>7675</v>
      </c>
    </row>
    <row r="7660" spans="14:14" x14ac:dyDescent="0.3">
      <c r="N7660" s="18" t="s">
        <v>7676</v>
      </c>
    </row>
    <row r="7661" spans="14:14" x14ac:dyDescent="0.3">
      <c r="N7661" s="18" t="s">
        <v>7677</v>
      </c>
    </row>
    <row r="7662" spans="14:14" x14ac:dyDescent="0.3">
      <c r="N7662" s="18" t="s">
        <v>7678</v>
      </c>
    </row>
    <row r="7663" spans="14:14" x14ac:dyDescent="0.3">
      <c r="N7663" s="18" t="s">
        <v>7679</v>
      </c>
    </row>
    <row r="7664" spans="14:14" x14ac:dyDescent="0.3">
      <c r="N7664" s="18" t="s">
        <v>7680</v>
      </c>
    </row>
    <row r="7665" spans="14:14" x14ac:dyDescent="0.3">
      <c r="N7665" s="18" t="s">
        <v>7681</v>
      </c>
    </row>
    <row r="7666" spans="14:14" x14ac:dyDescent="0.3">
      <c r="N7666" s="18" t="s">
        <v>7682</v>
      </c>
    </row>
    <row r="7667" spans="14:14" x14ac:dyDescent="0.3">
      <c r="N7667" s="18" t="s">
        <v>7683</v>
      </c>
    </row>
    <row r="7668" spans="14:14" x14ac:dyDescent="0.3">
      <c r="N7668" s="18" t="s">
        <v>7684</v>
      </c>
    </row>
    <row r="7669" spans="14:14" x14ac:dyDescent="0.3">
      <c r="N7669" s="18" t="s">
        <v>7685</v>
      </c>
    </row>
    <row r="7670" spans="14:14" x14ac:dyDescent="0.3">
      <c r="N7670" s="18" t="s">
        <v>7686</v>
      </c>
    </row>
    <row r="7671" spans="14:14" x14ac:dyDescent="0.3">
      <c r="N7671" s="18" t="s">
        <v>7687</v>
      </c>
    </row>
    <row r="7672" spans="14:14" x14ac:dyDescent="0.3">
      <c r="N7672" s="18" t="s">
        <v>7688</v>
      </c>
    </row>
    <row r="7673" spans="14:14" x14ac:dyDescent="0.3">
      <c r="N7673" s="18" t="s">
        <v>7689</v>
      </c>
    </row>
    <row r="7674" spans="14:14" x14ac:dyDescent="0.3">
      <c r="N7674" s="18" t="s">
        <v>7690</v>
      </c>
    </row>
    <row r="7675" spans="14:14" x14ac:dyDescent="0.3">
      <c r="N7675" s="18" t="s">
        <v>7691</v>
      </c>
    </row>
    <row r="7676" spans="14:14" x14ac:dyDescent="0.3">
      <c r="N7676" s="18" t="s">
        <v>7692</v>
      </c>
    </row>
    <row r="7677" spans="14:14" x14ac:dyDescent="0.3">
      <c r="N7677" s="18" t="s">
        <v>7693</v>
      </c>
    </row>
    <row r="7678" spans="14:14" x14ac:dyDescent="0.3">
      <c r="N7678" s="18" t="s">
        <v>7694</v>
      </c>
    </row>
    <row r="7679" spans="14:14" x14ac:dyDescent="0.3">
      <c r="N7679" s="18" t="s">
        <v>7695</v>
      </c>
    </row>
    <row r="7680" spans="14:14" x14ac:dyDescent="0.3">
      <c r="N7680" s="18" t="s">
        <v>7696</v>
      </c>
    </row>
    <row r="7681" spans="14:14" x14ac:dyDescent="0.3">
      <c r="N7681" s="18" t="s">
        <v>7697</v>
      </c>
    </row>
    <row r="7682" spans="14:14" x14ac:dyDescent="0.3">
      <c r="N7682" s="18" t="s">
        <v>7698</v>
      </c>
    </row>
    <row r="7683" spans="14:14" x14ac:dyDescent="0.3">
      <c r="N7683" s="18" t="s">
        <v>7699</v>
      </c>
    </row>
    <row r="7684" spans="14:14" x14ac:dyDescent="0.3">
      <c r="N7684" s="18" t="s">
        <v>7700</v>
      </c>
    </row>
    <row r="7685" spans="14:14" x14ac:dyDescent="0.3">
      <c r="N7685" s="18" t="s">
        <v>7701</v>
      </c>
    </row>
    <row r="7686" spans="14:14" x14ac:dyDescent="0.3">
      <c r="N7686" s="18" t="s">
        <v>7702</v>
      </c>
    </row>
    <row r="7687" spans="14:14" x14ac:dyDescent="0.3">
      <c r="N7687" s="18" t="s">
        <v>7703</v>
      </c>
    </row>
    <row r="7688" spans="14:14" x14ac:dyDescent="0.3">
      <c r="N7688" s="18" t="s">
        <v>7704</v>
      </c>
    </row>
    <row r="7689" spans="14:14" x14ac:dyDescent="0.3">
      <c r="N7689" s="18" t="s">
        <v>7705</v>
      </c>
    </row>
    <row r="7690" spans="14:14" x14ac:dyDescent="0.3">
      <c r="N7690" s="18" t="s">
        <v>7706</v>
      </c>
    </row>
    <row r="7691" spans="14:14" x14ac:dyDescent="0.3">
      <c r="N7691" s="18" t="s">
        <v>7707</v>
      </c>
    </row>
    <row r="7692" spans="14:14" x14ac:dyDescent="0.3">
      <c r="N7692" s="18" t="s">
        <v>7708</v>
      </c>
    </row>
    <row r="7693" spans="14:14" x14ac:dyDescent="0.3">
      <c r="N7693" s="18" t="s">
        <v>7709</v>
      </c>
    </row>
    <row r="7694" spans="14:14" x14ac:dyDescent="0.3">
      <c r="N7694" s="18" t="s">
        <v>7710</v>
      </c>
    </row>
    <row r="7695" spans="14:14" x14ac:dyDescent="0.3">
      <c r="N7695" s="18" t="s">
        <v>7711</v>
      </c>
    </row>
    <row r="7696" spans="14:14" x14ac:dyDescent="0.3">
      <c r="N7696" s="18" t="s">
        <v>7712</v>
      </c>
    </row>
    <row r="7697" spans="14:14" x14ac:dyDescent="0.3">
      <c r="N7697" s="18" t="s">
        <v>7713</v>
      </c>
    </row>
    <row r="7698" spans="14:14" x14ac:dyDescent="0.3">
      <c r="N7698" s="18" t="s">
        <v>7714</v>
      </c>
    </row>
    <row r="7699" spans="14:14" x14ac:dyDescent="0.3">
      <c r="N7699" s="18" t="s">
        <v>7715</v>
      </c>
    </row>
    <row r="7700" spans="14:14" x14ac:dyDescent="0.3">
      <c r="N7700" s="18" t="s">
        <v>7716</v>
      </c>
    </row>
    <row r="7701" spans="14:14" x14ac:dyDescent="0.3">
      <c r="N7701" s="18" t="s">
        <v>7717</v>
      </c>
    </row>
    <row r="7702" spans="14:14" x14ac:dyDescent="0.3">
      <c r="N7702" s="18" t="s">
        <v>7718</v>
      </c>
    </row>
    <row r="7703" spans="14:14" x14ac:dyDescent="0.3">
      <c r="N7703" s="18" t="s">
        <v>7719</v>
      </c>
    </row>
    <row r="7704" spans="14:14" x14ac:dyDescent="0.3">
      <c r="N7704" s="18" t="s">
        <v>7720</v>
      </c>
    </row>
    <row r="7705" spans="14:14" x14ac:dyDescent="0.3">
      <c r="N7705" s="18" t="s">
        <v>7721</v>
      </c>
    </row>
    <row r="7706" spans="14:14" x14ac:dyDescent="0.3">
      <c r="N7706" s="18" t="s">
        <v>7722</v>
      </c>
    </row>
    <row r="7707" spans="14:14" x14ac:dyDescent="0.3">
      <c r="N7707" s="18" t="s">
        <v>7723</v>
      </c>
    </row>
    <row r="7708" spans="14:14" x14ac:dyDescent="0.3">
      <c r="N7708" s="18" t="s">
        <v>7724</v>
      </c>
    </row>
    <row r="7709" spans="14:14" x14ac:dyDescent="0.3">
      <c r="N7709" s="18" t="s">
        <v>7725</v>
      </c>
    </row>
    <row r="7710" spans="14:14" x14ac:dyDescent="0.3">
      <c r="N7710" s="18" t="s">
        <v>7726</v>
      </c>
    </row>
    <row r="7711" spans="14:14" x14ac:dyDescent="0.3">
      <c r="N7711" s="18" t="s">
        <v>7727</v>
      </c>
    </row>
    <row r="7712" spans="14:14" x14ac:dyDescent="0.3">
      <c r="N7712" s="18" t="s">
        <v>7728</v>
      </c>
    </row>
    <row r="7713" spans="14:14" x14ac:dyDescent="0.3">
      <c r="N7713" s="18" t="s">
        <v>7729</v>
      </c>
    </row>
    <row r="7714" spans="14:14" x14ac:dyDescent="0.3">
      <c r="N7714" s="18" t="s">
        <v>7730</v>
      </c>
    </row>
    <row r="7715" spans="14:14" x14ac:dyDescent="0.3">
      <c r="N7715" s="18" t="s">
        <v>7731</v>
      </c>
    </row>
    <row r="7716" spans="14:14" x14ac:dyDescent="0.3">
      <c r="N7716" s="18" t="s">
        <v>7732</v>
      </c>
    </row>
    <row r="7717" spans="14:14" x14ac:dyDescent="0.3">
      <c r="N7717" s="18" t="s">
        <v>7733</v>
      </c>
    </row>
    <row r="7718" spans="14:14" x14ac:dyDescent="0.3">
      <c r="N7718" s="18" t="s">
        <v>7734</v>
      </c>
    </row>
    <row r="7719" spans="14:14" x14ac:dyDescent="0.3">
      <c r="N7719" s="18" t="s">
        <v>7735</v>
      </c>
    </row>
    <row r="7720" spans="14:14" x14ac:dyDescent="0.3">
      <c r="N7720" s="18" t="s">
        <v>7736</v>
      </c>
    </row>
    <row r="7721" spans="14:14" x14ac:dyDescent="0.3">
      <c r="N7721" s="18" t="s">
        <v>7737</v>
      </c>
    </row>
    <row r="7722" spans="14:14" x14ac:dyDescent="0.3">
      <c r="N7722" s="18" t="s">
        <v>7738</v>
      </c>
    </row>
    <row r="7723" spans="14:14" x14ac:dyDescent="0.3">
      <c r="N7723" s="18" t="s">
        <v>7739</v>
      </c>
    </row>
    <row r="7724" spans="14:14" x14ac:dyDescent="0.3">
      <c r="N7724" s="18" t="s">
        <v>7740</v>
      </c>
    </row>
    <row r="7725" spans="14:14" x14ac:dyDescent="0.3">
      <c r="N7725" s="18" t="s">
        <v>7741</v>
      </c>
    </row>
    <row r="7726" spans="14:14" x14ac:dyDescent="0.3">
      <c r="N7726" s="18" t="s">
        <v>7742</v>
      </c>
    </row>
    <row r="7727" spans="14:14" x14ac:dyDescent="0.3">
      <c r="N7727" s="18" t="s">
        <v>7743</v>
      </c>
    </row>
    <row r="7728" spans="14:14" x14ac:dyDescent="0.3">
      <c r="N7728" s="18" t="s">
        <v>7744</v>
      </c>
    </row>
    <row r="7729" spans="14:14" x14ac:dyDescent="0.3">
      <c r="N7729" s="18" t="s">
        <v>7745</v>
      </c>
    </row>
    <row r="7730" spans="14:14" x14ac:dyDescent="0.3">
      <c r="N7730" s="18" t="s">
        <v>7746</v>
      </c>
    </row>
    <row r="7731" spans="14:14" x14ac:dyDescent="0.3">
      <c r="N7731" s="18" t="s">
        <v>7747</v>
      </c>
    </row>
    <row r="7732" spans="14:14" x14ac:dyDescent="0.3">
      <c r="N7732" s="18" t="s">
        <v>7748</v>
      </c>
    </row>
    <row r="7733" spans="14:14" x14ac:dyDescent="0.3">
      <c r="N7733" s="18" t="s">
        <v>7749</v>
      </c>
    </row>
    <row r="7734" spans="14:14" x14ac:dyDescent="0.3">
      <c r="N7734" s="18" t="s">
        <v>7750</v>
      </c>
    </row>
    <row r="7735" spans="14:14" x14ac:dyDescent="0.3">
      <c r="N7735" s="18" t="s">
        <v>7751</v>
      </c>
    </row>
    <row r="7736" spans="14:14" x14ac:dyDescent="0.3">
      <c r="N7736" s="18" t="s">
        <v>7752</v>
      </c>
    </row>
    <row r="7737" spans="14:14" x14ac:dyDescent="0.3">
      <c r="N7737" s="18" t="s">
        <v>7753</v>
      </c>
    </row>
    <row r="7738" spans="14:14" x14ac:dyDescent="0.3">
      <c r="N7738" s="18" t="s">
        <v>7754</v>
      </c>
    </row>
    <row r="7739" spans="14:14" x14ac:dyDescent="0.3">
      <c r="N7739" s="18" t="s">
        <v>7755</v>
      </c>
    </row>
    <row r="7740" spans="14:14" x14ac:dyDescent="0.3">
      <c r="N7740" s="18" t="s">
        <v>7756</v>
      </c>
    </row>
    <row r="7741" spans="14:14" x14ac:dyDescent="0.3">
      <c r="N7741" s="18" t="s">
        <v>7757</v>
      </c>
    </row>
    <row r="7742" spans="14:14" x14ac:dyDescent="0.3">
      <c r="N7742" s="18" t="s">
        <v>7758</v>
      </c>
    </row>
    <row r="7743" spans="14:14" x14ac:dyDescent="0.3">
      <c r="N7743" s="18" t="s">
        <v>7759</v>
      </c>
    </row>
    <row r="7744" spans="14:14" x14ac:dyDescent="0.3">
      <c r="N7744" s="18" t="s">
        <v>7760</v>
      </c>
    </row>
    <row r="7745" spans="14:14" x14ac:dyDescent="0.3">
      <c r="N7745" s="18" t="s">
        <v>7761</v>
      </c>
    </row>
    <row r="7746" spans="14:14" x14ac:dyDescent="0.3">
      <c r="N7746" s="18" t="s">
        <v>7762</v>
      </c>
    </row>
    <row r="7747" spans="14:14" x14ac:dyDescent="0.3">
      <c r="N7747" s="18" t="s">
        <v>7763</v>
      </c>
    </row>
    <row r="7748" spans="14:14" x14ac:dyDescent="0.3">
      <c r="N7748" s="18" t="s">
        <v>7764</v>
      </c>
    </row>
    <row r="7749" spans="14:14" x14ac:dyDescent="0.3">
      <c r="N7749" s="18" t="s">
        <v>7765</v>
      </c>
    </row>
    <row r="7750" spans="14:14" x14ac:dyDescent="0.3">
      <c r="N7750" s="18" t="s">
        <v>7766</v>
      </c>
    </row>
    <row r="7751" spans="14:14" x14ac:dyDescent="0.3">
      <c r="N7751" s="18" t="s">
        <v>7767</v>
      </c>
    </row>
    <row r="7752" spans="14:14" x14ac:dyDescent="0.3">
      <c r="N7752" s="18" t="s">
        <v>7768</v>
      </c>
    </row>
    <row r="7753" spans="14:14" x14ac:dyDescent="0.3">
      <c r="N7753" s="18" t="s">
        <v>7769</v>
      </c>
    </row>
    <row r="7754" spans="14:14" x14ac:dyDescent="0.3">
      <c r="N7754" s="18" t="s">
        <v>7770</v>
      </c>
    </row>
    <row r="7755" spans="14:14" x14ac:dyDescent="0.3">
      <c r="N7755" s="18" t="s">
        <v>7771</v>
      </c>
    </row>
    <row r="7756" spans="14:14" x14ac:dyDescent="0.3">
      <c r="N7756" s="18" t="s">
        <v>7772</v>
      </c>
    </row>
    <row r="7757" spans="14:14" x14ac:dyDescent="0.3">
      <c r="N7757" s="18" t="s">
        <v>7773</v>
      </c>
    </row>
    <row r="7758" spans="14:14" x14ac:dyDescent="0.3">
      <c r="N7758" s="18" t="s">
        <v>7774</v>
      </c>
    </row>
    <row r="7759" spans="14:14" x14ac:dyDescent="0.3">
      <c r="N7759" s="18" t="s">
        <v>7775</v>
      </c>
    </row>
    <row r="7760" spans="14:14" x14ac:dyDescent="0.3">
      <c r="N7760" s="18" t="s">
        <v>7776</v>
      </c>
    </row>
    <row r="7761" spans="14:14" x14ac:dyDescent="0.3">
      <c r="N7761" s="18" t="s">
        <v>7777</v>
      </c>
    </row>
    <row r="7762" spans="14:14" x14ac:dyDescent="0.3">
      <c r="N7762" s="18" t="s">
        <v>7778</v>
      </c>
    </row>
    <row r="7763" spans="14:14" x14ac:dyDescent="0.3">
      <c r="N7763" s="18" t="s">
        <v>7779</v>
      </c>
    </row>
    <row r="7764" spans="14:14" x14ac:dyDescent="0.3">
      <c r="N7764" s="18" t="s">
        <v>7780</v>
      </c>
    </row>
    <row r="7765" spans="14:14" x14ac:dyDescent="0.3">
      <c r="N7765" s="18" t="s">
        <v>7781</v>
      </c>
    </row>
    <row r="7766" spans="14:14" x14ac:dyDescent="0.3">
      <c r="N7766" s="18" t="s">
        <v>7782</v>
      </c>
    </row>
    <row r="7767" spans="14:14" x14ac:dyDescent="0.3">
      <c r="N7767" s="18" t="s">
        <v>7783</v>
      </c>
    </row>
    <row r="7768" spans="14:14" x14ac:dyDescent="0.3">
      <c r="N7768" s="18" t="s">
        <v>7784</v>
      </c>
    </row>
    <row r="7769" spans="14:14" x14ac:dyDescent="0.3">
      <c r="N7769" s="18" t="s">
        <v>7785</v>
      </c>
    </row>
    <row r="7770" spans="14:14" x14ac:dyDescent="0.3">
      <c r="N7770" s="18" t="s">
        <v>7786</v>
      </c>
    </row>
    <row r="7771" spans="14:14" x14ac:dyDescent="0.3">
      <c r="N7771" s="18" t="s">
        <v>7787</v>
      </c>
    </row>
    <row r="7772" spans="14:14" x14ac:dyDescent="0.3">
      <c r="N7772" s="18" t="s">
        <v>7788</v>
      </c>
    </row>
    <row r="7773" spans="14:14" x14ac:dyDescent="0.3">
      <c r="N7773" s="18" t="s">
        <v>7789</v>
      </c>
    </row>
    <row r="7774" spans="14:14" x14ac:dyDescent="0.3">
      <c r="N7774" s="18" t="s">
        <v>7790</v>
      </c>
    </row>
    <row r="7775" spans="14:14" x14ac:dyDescent="0.3">
      <c r="N7775" s="18" t="s">
        <v>7791</v>
      </c>
    </row>
    <row r="7776" spans="14:14" x14ac:dyDescent="0.3">
      <c r="N7776" s="18" t="s">
        <v>7792</v>
      </c>
    </row>
    <row r="7777" spans="14:14" x14ac:dyDescent="0.3">
      <c r="N7777" s="18" t="s">
        <v>7793</v>
      </c>
    </row>
    <row r="7778" spans="14:14" x14ac:dyDescent="0.3">
      <c r="N7778" s="18" t="s">
        <v>7794</v>
      </c>
    </row>
    <row r="7779" spans="14:14" x14ac:dyDescent="0.3">
      <c r="N7779" s="18" t="s">
        <v>7795</v>
      </c>
    </row>
    <row r="7780" spans="14:14" x14ac:dyDescent="0.3">
      <c r="N7780" s="18" t="s">
        <v>7796</v>
      </c>
    </row>
    <row r="7781" spans="14:14" x14ac:dyDescent="0.3">
      <c r="N7781" s="18" t="s">
        <v>7797</v>
      </c>
    </row>
    <row r="7782" spans="14:14" x14ac:dyDescent="0.3">
      <c r="N7782" s="18" t="s">
        <v>7798</v>
      </c>
    </row>
    <row r="7783" spans="14:14" x14ac:dyDescent="0.3">
      <c r="N7783" s="18" t="s">
        <v>7799</v>
      </c>
    </row>
    <row r="7784" spans="14:14" x14ac:dyDescent="0.3">
      <c r="N7784" s="18" t="s">
        <v>7800</v>
      </c>
    </row>
    <row r="7785" spans="14:14" x14ac:dyDescent="0.3">
      <c r="N7785" s="18" t="s">
        <v>7801</v>
      </c>
    </row>
    <row r="7786" spans="14:14" x14ac:dyDescent="0.3">
      <c r="N7786" s="18" t="s">
        <v>7802</v>
      </c>
    </row>
    <row r="7787" spans="14:14" x14ac:dyDescent="0.3">
      <c r="N7787" s="18" t="s">
        <v>7803</v>
      </c>
    </row>
    <row r="7788" spans="14:14" x14ac:dyDescent="0.3">
      <c r="N7788" s="18" t="s">
        <v>7804</v>
      </c>
    </row>
    <row r="7789" spans="14:14" x14ac:dyDescent="0.3">
      <c r="N7789" s="18" t="s">
        <v>7805</v>
      </c>
    </row>
    <row r="7790" spans="14:14" x14ac:dyDescent="0.3">
      <c r="N7790" s="18" t="s">
        <v>7806</v>
      </c>
    </row>
    <row r="7791" spans="14:14" x14ac:dyDescent="0.3">
      <c r="N7791" s="18" t="s">
        <v>7807</v>
      </c>
    </row>
    <row r="7792" spans="14:14" x14ac:dyDescent="0.3">
      <c r="N7792" s="18" t="s">
        <v>7808</v>
      </c>
    </row>
    <row r="7793" spans="14:14" x14ac:dyDescent="0.3">
      <c r="N7793" s="18" t="s">
        <v>7809</v>
      </c>
    </row>
    <row r="7794" spans="14:14" x14ac:dyDescent="0.3">
      <c r="N7794" s="18" t="s">
        <v>7810</v>
      </c>
    </row>
    <row r="7795" spans="14:14" x14ac:dyDescent="0.3">
      <c r="N7795" s="18" t="s">
        <v>7811</v>
      </c>
    </row>
    <row r="7796" spans="14:14" x14ac:dyDescent="0.3">
      <c r="N7796" s="18" t="s">
        <v>7812</v>
      </c>
    </row>
    <row r="7797" spans="14:14" x14ac:dyDescent="0.3">
      <c r="N7797" s="18" t="s">
        <v>7813</v>
      </c>
    </row>
    <row r="7798" spans="14:14" x14ac:dyDescent="0.3">
      <c r="N7798" s="18" t="s">
        <v>7814</v>
      </c>
    </row>
    <row r="7799" spans="14:14" x14ac:dyDescent="0.3">
      <c r="N7799" s="18" t="s">
        <v>7815</v>
      </c>
    </row>
    <row r="7800" spans="14:14" x14ac:dyDescent="0.3">
      <c r="N7800" s="18" t="s">
        <v>7816</v>
      </c>
    </row>
    <row r="7801" spans="14:14" x14ac:dyDescent="0.3">
      <c r="N7801" s="18" t="s">
        <v>7817</v>
      </c>
    </row>
    <row r="7802" spans="14:14" x14ac:dyDescent="0.3">
      <c r="N7802" s="18" t="s">
        <v>7818</v>
      </c>
    </row>
    <row r="7803" spans="14:14" x14ac:dyDescent="0.3">
      <c r="N7803" s="18" t="s">
        <v>7819</v>
      </c>
    </row>
    <row r="7804" spans="14:14" x14ac:dyDescent="0.3">
      <c r="N7804" s="18" t="s">
        <v>7820</v>
      </c>
    </row>
    <row r="7805" spans="14:14" x14ac:dyDescent="0.3">
      <c r="N7805" s="18" t="s">
        <v>7821</v>
      </c>
    </row>
    <row r="7806" spans="14:14" x14ac:dyDescent="0.3">
      <c r="N7806" s="18" t="s">
        <v>7822</v>
      </c>
    </row>
    <row r="7807" spans="14:14" x14ac:dyDescent="0.3">
      <c r="N7807" s="18" t="s">
        <v>7823</v>
      </c>
    </row>
    <row r="7808" spans="14:14" x14ac:dyDescent="0.3">
      <c r="N7808" s="18" t="s">
        <v>7824</v>
      </c>
    </row>
    <row r="7809" spans="14:14" x14ac:dyDescent="0.3">
      <c r="N7809" s="18" t="s">
        <v>7825</v>
      </c>
    </row>
    <row r="7810" spans="14:14" x14ac:dyDescent="0.3">
      <c r="N7810" s="18" t="s">
        <v>7826</v>
      </c>
    </row>
    <row r="7811" spans="14:14" x14ac:dyDescent="0.3">
      <c r="N7811" s="18" t="s">
        <v>7827</v>
      </c>
    </row>
    <row r="7812" spans="14:14" x14ac:dyDescent="0.3">
      <c r="N7812" s="18" t="s">
        <v>7828</v>
      </c>
    </row>
    <row r="7813" spans="14:14" x14ac:dyDescent="0.3">
      <c r="N7813" s="18" t="s">
        <v>7829</v>
      </c>
    </row>
    <row r="7814" spans="14:14" x14ac:dyDescent="0.3">
      <c r="N7814" s="18" t="s">
        <v>7830</v>
      </c>
    </row>
    <row r="7815" spans="14:14" x14ac:dyDescent="0.3">
      <c r="N7815" s="18" t="s">
        <v>7831</v>
      </c>
    </row>
    <row r="7816" spans="14:14" x14ac:dyDescent="0.3">
      <c r="N7816" s="18" t="s">
        <v>7832</v>
      </c>
    </row>
    <row r="7817" spans="14:14" x14ac:dyDescent="0.3">
      <c r="N7817" s="18" t="s">
        <v>7833</v>
      </c>
    </row>
    <row r="7818" spans="14:14" x14ac:dyDescent="0.3">
      <c r="N7818" s="18" t="s">
        <v>7834</v>
      </c>
    </row>
    <row r="7819" spans="14:14" x14ac:dyDescent="0.3">
      <c r="N7819" s="18" t="s">
        <v>7835</v>
      </c>
    </row>
    <row r="7820" spans="14:14" x14ac:dyDescent="0.3">
      <c r="N7820" s="18" t="s">
        <v>7836</v>
      </c>
    </row>
    <row r="7821" spans="14:14" x14ac:dyDescent="0.3">
      <c r="N7821" s="18" t="s">
        <v>7837</v>
      </c>
    </row>
    <row r="7822" spans="14:14" x14ac:dyDescent="0.3">
      <c r="N7822" s="18" t="s">
        <v>7838</v>
      </c>
    </row>
    <row r="7823" spans="14:14" x14ac:dyDescent="0.3">
      <c r="N7823" s="18" t="s">
        <v>7839</v>
      </c>
    </row>
    <row r="7824" spans="14:14" x14ac:dyDescent="0.3">
      <c r="N7824" s="18" t="s">
        <v>7840</v>
      </c>
    </row>
    <row r="7825" spans="14:14" x14ac:dyDescent="0.3">
      <c r="N7825" s="18" t="s">
        <v>7841</v>
      </c>
    </row>
    <row r="7826" spans="14:14" x14ac:dyDescent="0.3">
      <c r="N7826" s="18" t="s">
        <v>7842</v>
      </c>
    </row>
    <row r="7827" spans="14:14" x14ac:dyDescent="0.3">
      <c r="N7827" s="18" t="s">
        <v>7843</v>
      </c>
    </row>
    <row r="7828" spans="14:14" x14ac:dyDescent="0.3">
      <c r="N7828" s="18" t="s">
        <v>7844</v>
      </c>
    </row>
    <row r="7829" spans="14:14" x14ac:dyDescent="0.3">
      <c r="N7829" s="18" t="s">
        <v>7845</v>
      </c>
    </row>
    <row r="7830" spans="14:14" x14ac:dyDescent="0.3">
      <c r="N7830" s="18" t="s">
        <v>7846</v>
      </c>
    </row>
    <row r="7831" spans="14:14" x14ac:dyDescent="0.3">
      <c r="N7831" s="18" t="s">
        <v>7847</v>
      </c>
    </row>
    <row r="7832" spans="14:14" x14ac:dyDescent="0.3">
      <c r="N7832" s="18" t="s">
        <v>7848</v>
      </c>
    </row>
    <row r="7833" spans="14:14" x14ac:dyDescent="0.3">
      <c r="N7833" s="18" t="s">
        <v>7849</v>
      </c>
    </row>
    <row r="7834" spans="14:14" x14ac:dyDescent="0.3">
      <c r="N7834" s="18" t="s">
        <v>7850</v>
      </c>
    </row>
    <row r="7835" spans="14:14" x14ac:dyDescent="0.3">
      <c r="N7835" s="18" t="s">
        <v>7851</v>
      </c>
    </row>
    <row r="7836" spans="14:14" x14ac:dyDescent="0.3">
      <c r="N7836" s="18" t="s">
        <v>7852</v>
      </c>
    </row>
    <row r="7837" spans="14:14" x14ac:dyDescent="0.3">
      <c r="N7837" s="18" t="s">
        <v>7853</v>
      </c>
    </row>
    <row r="7838" spans="14:14" x14ac:dyDescent="0.3">
      <c r="N7838" s="18" t="s">
        <v>7854</v>
      </c>
    </row>
    <row r="7839" spans="14:14" x14ac:dyDescent="0.3">
      <c r="N7839" s="18" t="s">
        <v>7855</v>
      </c>
    </row>
    <row r="7840" spans="14:14" x14ac:dyDescent="0.3">
      <c r="N7840" s="18" t="s">
        <v>7856</v>
      </c>
    </row>
    <row r="7841" spans="14:14" x14ac:dyDescent="0.3">
      <c r="N7841" s="18" t="s">
        <v>7857</v>
      </c>
    </row>
    <row r="7842" spans="14:14" x14ac:dyDescent="0.3">
      <c r="N7842" s="18" t="s">
        <v>7858</v>
      </c>
    </row>
    <row r="7843" spans="14:14" x14ac:dyDescent="0.3">
      <c r="N7843" s="18" t="s">
        <v>7859</v>
      </c>
    </row>
    <row r="7844" spans="14:14" x14ac:dyDescent="0.3">
      <c r="N7844" s="18" t="s">
        <v>7860</v>
      </c>
    </row>
    <row r="7845" spans="14:14" x14ac:dyDescent="0.3">
      <c r="N7845" s="18" t="s">
        <v>7861</v>
      </c>
    </row>
    <row r="7846" spans="14:14" x14ac:dyDescent="0.3">
      <c r="N7846" s="18" t="s">
        <v>7862</v>
      </c>
    </row>
    <row r="7847" spans="14:14" x14ac:dyDescent="0.3">
      <c r="N7847" s="18" t="s">
        <v>7863</v>
      </c>
    </row>
    <row r="7848" spans="14:14" x14ac:dyDescent="0.3">
      <c r="N7848" s="18" t="s">
        <v>7864</v>
      </c>
    </row>
    <row r="7849" spans="14:14" x14ac:dyDescent="0.3">
      <c r="N7849" s="18" t="s">
        <v>7865</v>
      </c>
    </row>
    <row r="7850" spans="14:14" x14ac:dyDescent="0.3">
      <c r="N7850" s="18" t="s">
        <v>7866</v>
      </c>
    </row>
    <row r="7851" spans="14:14" x14ac:dyDescent="0.3">
      <c r="N7851" s="18" t="s">
        <v>7867</v>
      </c>
    </row>
    <row r="7852" spans="14:14" x14ac:dyDescent="0.3">
      <c r="N7852" s="18" t="s">
        <v>7868</v>
      </c>
    </row>
    <row r="7853" spans="14:14" x14ac:dyDescent="0.3">
      <c r="N7853" s="18" t="s">
        <v>7869</v>
      </c>
    </row>
    <row r="7854" spans="14:14" x14ac:dyDescent="0.3">
      <c r="N7854" s="18" t="s">
        <v>7870</v>
      </c>
    </row>
    <row r="7855" spans="14:14" x14ac:dyDescent="0.3">
      <c r="N7855" s="18" t="s">
        <v>7871</v>
      </c>
    </row>
    <row r="7856" spans="14:14" x14ac:dyDescent="0.3">
      <c r="N7856" s="18" t="s">
        <v>7872</v>
      </c>
    </row>
    <row r="7857" spans="14:14" x14ac:dyDescent="0.3">
      <c r="N7857" s="18" t="s">
        <v>7873</v>
      </c>
    </row>
    <row r="7858" spans="14:14" x14ac:dyDescent="0.3">
      <c r="N7858" s="18" t="s">
        <v>7874</v>
      </c>
    </row>
    <row r="7859" spans="14:14" x14ac:dyDescent="0.3">
      <c r="N7859" s="18" t="s">
        <v>7875</v>
      </c>
    </row>
    <row r="7860" spans="14:14" x14ac:dyDescent="0.3">
      <c r="N7860" s="18" t="s">
        <v>7876</v>
      </c>
    </row>
    <row r="7861" spans="14:14" x14ac:dyDescent="0.3">
      <c r="N7861" s="18" t="s">
        <v>7877</v>
      </c>
    </row>
    <row r="7862" spans="14:14" x14ac:dyDescent="0.3">
      <c r="N7862" s="18" t="s">
        <v>7878</v>
      </c>
    </row>
    <row r="7863" spans="14:14" x14ac:dyDescent="0.3">
      <c r="N7863" s="18" t="s">
        <v>7879</v>
      </c>
    </row>
    <row r="7864" spans="14:14" x14ac:dyDescent="0.3">
      <c r="N7864" s="18" t="s">
        <v>7880</v>
      </c>
    </row>
    <row r="7865" spans="14:14" x14ac:dyDescent="0.3">
      <c r="N7865" s="18" t="s">
        <v>7881</v>
      </c>
    </row>
    <row r="7866" spans="14:14" x14ac:dyDescent="0.3">
      <c r="N7866" s="18" t="s">
        <v>7882</v>
      </c>
    </row>
    <row r="7867" spans="14:14" x14ac:dyDescent="0.3">
      <c r="N7867" s="18" t="s">
        <v>7883</v>
      </c>
    </row>
    <row r="7868" spans="14:14" x14ac:dyDescent="0.3">
      <c r="N7868" s="18" t="s">
        <v>7884</v>
      </c>
    </row>
    <row r="7869" spans="14:14" x14ac:dyDescent="0.3">
      <c r="N7869" s="18" t="s">
        <v>7885</v>
      </c>
    </row>
    <row r="7870" spans="14:14" x14ac:dyDescent="0.3">
      <c r="N7870" s="18" t="s">
        <v>7886</v>
      </c>
    </row>
    <row r="7871" spans="14:14" x14ac:dyDescent="0.3">
      <c r="N7871" s="18" t="s">
        <v>7887</v>
      </c>
    </row>
    <row r="7872" spans="14:14" x14ac:dyDescent="0.3">
      <c r="N7872" s="18" t="s">
        <v>7888</v>
      </c>
    </row>
    <row r="7873" spans="14:14" x14ac:dyDescent="0.3">
      <c r="N7873" s="18" t="s">
        <v>7889</v>
      </c>
    </row>
    <row r="7874" spans="14:14" x14ac:dyDescent="0.3">
      <c r="N7874" s="18" t="s">
        <v>7890</v>
      </c>
    </row>
    <row r="7875" spans="14:14" x14ac:dyDescent="0.3">
      <c r="N7875" s="18" t="s">
        <v>7891</v>
      </c>
    </row>
    <row r="7876" spans="14:14" x14ac:dyDescent="0.3">
      <c r="N7876" s="18" t="s">
        <v>7892</v>
      </c>
    </row>
    <row r="7877" spans="14:14" x14ac:dyDescent="0.3">
      <c r="N7877" s="18" t="s">
        <v>7893</v>
      </c>
    </row>
    <row r="7878" spans="14:14" x14ac:dyDescent="0.3">
      <c r="N7878" s="18" t="s">
        <v>7894</v>
      </c>
    </row>
    <row r="7879" spans="14:14" x14ac:dyDescent="0.3">
      <c r="N7879" s="18" t="s">
        <v>7895</v>
      </c>
    </row>
    <row r="7880" spans="14:14" x14ac:dyDescent="0.3">
      <c r="N7880" s="18" t="s">
        <v>7896</v>
      </c>
    </row>
    <row r="7881" spans="14:14" x14ac:dyDescent="0.3">
      <c r="N7881" s="18" t="s">
        <v>7897</v>
      </c>
    </row>
    <row r="7882" spans="14:14" x14ac:dyDescent="0.3">
      <c r="N7882" s="18" t="s">
        <v>7898</v>
      </c>
    </row>
    <row r="7883" spans="14:14" x14ac:dyDescent="0.3">
      <c r="N7883" s="18" t="s">
        <v>7899</v>
      </c>
    </row>
    <row r="7884" spans="14:14" x14ac:dyDescent="0.3">
      <c r="N7884" s="18" t="s">
        <v>7900</v>
      </c>
    </row>
    <row r="7885" spans="14:14" x14ac:dyDescent="0.3">
      <c r="N7885" s="18" t="s">
        <v>7901</v>
      </c>
    </row>
    <row r="7886" spans="14:14" x14ac:dyDescent="0.3">
      <c r="N7886" s="18" t="s">
        <v>7902</v>
      </c>
    </row>
    <row r="7887" spans="14:14" x14ac:dyDescent="0.3">
      <c r="N7887" s="18" t="s">
        <v>7903</v>
      </c>
    </row>
    <row r="7888" spans="14:14" x14ac:dyDescent="0.3">
      <c r="N7888" s="18" t="s">
        <v>7904</v>
      </c>
    </row>
    <row r="7889" spans="14:14" x14ac:dyDescent="0.3">
      <c r="N7889" s="18" t="s">
        <v>7905</v>
      </c>
    </row>
    <row r="7890" spans="14:14" x14ac:dyDescent="0.3">
      <c r="N7890" s="18" t="s">
        <v>7906</v>
      </c>
    </row>
    <row r="7891" spans="14:14" x14ac:dyDescent="0.3">
      <c r="N7891" s="18" t="s">
        <v>7907</v>
      </c>
    </row>
    <row r="7892" spans="14:14" x14ac:dyDescent="0.3">
      <c r="N7892" s="18" t="s">
        <v>7908</v>
      </c>
    </row>
    <row r="7893" spans="14:14" x14ac:dyDescent="0.3">
      <c r="N7893" s="18" t="s">
        <v>7909</v>
      </c>
    </row>
    <row r="7894" spans="14:14" x14ac:dyDescent="0.3">
      <c r="N7894" s="18" t="s">
        <v>7910</v>
      </c>
    </row>
    <row r="7895" spans="14:14" x14ac:dyDescent="0.3">
      <c r="N7895" s="18" t="s">
        <v>7911</v>
      </c>
    </row>
    <row r="7896" spans="14:14" x14ac:dyDescent="0.3">
      <c r="N7896" s="18" t="s">
        <v>7912</v>
      </c>
    </row>
    <row r="7897" spans="14:14" x14ac:dyDescent="0.3">
      <c r="N7897" s="18" t="s">
        <v>7913</v>
      </c>
    </row>
    <row r="7898" spans="14:14" x14ac:dyDescent="0.3">
      <c r="N7898" s="18" t="s">
        <v>7914</v>
      </c>
    </row>
    <row r="7899" spans="14:14" x14ac:dyDescent="0.3">
      <c r="N7899" s="18" t="s">
        <v>7915</v>
      </c>
    </row>
    <row r="7900" spans="14:14" x14ac:dyDescent="0.3">
      <c r="N7900" s="18" t="s">
        <v>7916</v>
      </c>
    </row>
    <row r="7901" spans="14:14" x14ac:dyDescent="0.3">
      <c r="N7901" s="18" t="s">
        <v>7917</v>
      </c>
    </row>
    <row r="7902" spans="14:14" x14ac:dyDescent="0.3">
      <c r="N7902" s="18" t="s">
        <v>7918</v>
      </c>
    </row>
    <row r="7903" spans="14:14" x14ac:dyDescent="0.3">
      <c r="N7903" s="18" t="s">
        <v>7919</v>
      </c>
    </row>
    <row r="7904" spans="14:14" x14ac:dyDescent="0.3">
      <c r="N7904" s="18" t="s">
        <v>7920</v>
      </c>
    </row>
    <row r="7905" spans="14:14" x14ac:dyDescent="0.3">
      <c r="N7905" s="18" t="s">
        <v>7921</v>
      </c>
    </row>
    <row r="7906" spans="14:14" x14ac:dyDescent="0.3">
      <c r="N7906" s="18" t="s">
        <v>7922</v>
      </c>
    </row>
    <row r="7907" spans="14:14" x14ac:dyDescent="0.3">
      <c r="N7907" s="18" t="s">
        <v>7923</v>
      </c>
    </row>
    <row r="7908" spans="14:14" x14ac:dyDescent="0.3">
      <c r="N7908" s="18" t="s">
        <v>7924</v>
      </c>
    </row>
    <row r="7909" spans="14:14" x14ac:dyDescent="0.3">
      <c r="N7909" s="18" t="s">
        <v>7925</v>
      </c>
    </row>
    <row r="7910" spans="14:14" x14ac:dyDescent="0.3">
      <c r="N7910" s="18" t="s">
        <v>7926</v>
      </c>
    </row>
    <row r="7911" spans="14:14" x14ac:dyDescent="0.3">
      <c r="N7911" s="18" t="s">
        <v>7927</v>
      </c>
    </row>
    <row r="7912" spans="14:14" x14ac:dyDescent="0.3">
      <c r="N7912" s="18" t="s">
        <v>7928</v>
      </c>
    </row>
    <row r="7913" spans="14:14" x14ac:dyDescent="0.3">
      <c r="N7913" s="18" t="s">
        <v>7929</v>
      </c>
    </row>
    <row r="7914" spans="14:14" x14ac:dyDescent="0.3">
      <c r="N7914" s="18" t="s">
        <v>7930</v>
      </c>
    </row>
    <row r="7915" spans="14:14" x14ac:dyDescent="0.3">
      <c r="N7915" s="18" t="s">
        <v>7931</v>
      </c>
    </row>
    <row r="7916" spans="14:14" x14ac:dyDescent="0.3">
      <c r="N7916" s="18" t="s">
        <v>7932</v>
      </c>
    </row>
    <row r="7917" spans="14:14" x14ac:dyDescent="0.3">
      <c r="N7917" s="18" t="s">
        <v>7933</v>
      </c>
    </row>
    <row r="7918" spans="14:14" x14ac:dyDescent="0.3">
      <c r="N7918" s="18" t="s">
        <v>7934</v>
      </c>
    </row>
    <row r="7919" spans="14:14" x14ac:dyDescent="0.3">
      <c r="N7919" s="18" t="s">
        <v>7935</v>
      </c>
    </row>
    <row r="7920" spans="14:14" x14ac:dyDescent="0.3">
      <c r="N7920" s="18" t="s">
        <v>7936</v>
      </c>
    </row>
    <row r="7921" spans="14:14" x14ac:dyDescent="0.3">
      <c r="N7921" s="18" t="s">
        <v>7937</v>
      </c>
    </row>
    <row r="7922" spans="14:14" x14ac:dyDescent="0.3">
      <c r="N7922" s="18" t="s">
        <v>7938</v>
      </c>
    </row>
    <row r="7923" spans="14:14" x14ac:dyDescent="0.3">
      <c r="N7923" s="18" t="s">
        <v>7939</v>
      </c>
    </row>
    <row r="7924" spans="14:14" x14ac:dyDescent="0.3">
      <c r="N7924" s="18" t="s">
        <v>7940</v>
      </c>
    </row>
    <row r="7925" spans="14:14" x14ac:dyDescent="0.3">
      <c r="N7925" s="18" t="s">
        <v>7941</v>
      </c>
    </row>
    <row r="7926" spans="14:14" x14ac:dyDescent="0.3">
      <c r="N7926" s="18" t="s">
        <v>7942</v>
      </c>
    </row>
    <row r="7927" spans="14:14" x14ac:dyDescent="0.3">
      <c r="N7927" s="18" t="s">
        <v>7943</v>
      </c>
    </row>
    <row r="7928" spans="14:14" x14ac:dyDescent="0.3">
      <c r="N7928" s="18" t="s">
        <v>7944</v>
      </c>
    </row>
    <row r="7929" spans="14:14" x14ac:dyDescent="0.3">
      <c r="N7929" s="18" t="s">
        <v>7945</v>
      </c>
    </row>
    <row r="7930" spans="14:14" x14ac:dyDescent="0.3">
      <c r="N7930" s="18" t="s">
        <v>7946</v>
      </c>
    </row>
    <row r="7931" spans="14:14" x14ac:dyDescent="0.3">
      <c r="N7931" s="18" t="s">
        <v>7947</v>
      </c>
    </row>
    <row r="7932" spans="14:14" x14ac:dyDescent="0.3">
      <c r="N7932" s="18" t="s">
        <v>7948</v>
      </c>
    </row>
    <row r="7933" spans="14:14" x14ac:dyDescent="0.3">
      <c r="N7933" s="18" t="s">
        <v>7949</v>
      </c>
    </row>
    <row r="7934" spans="14:14" x14ac:dyDescent="0.3">
      <c r="N7934" s="18" t="s">
        <v>7950</v>
      </c>
    </row>
    <row r="7935" spans="14:14" x14ac:dyDescent="0.3">
      <c r="N7935" s="18" t="s">
        <v>7951</v>
      </c>
    </row>
    <row r="7936" spans="14:14" x14ac:dyDescent="0.3">
      <c r="N7936" s="18" t="s">
        <v>7952</v>
      </c>
    </row>
    <row r="7937" spans="14:14" x14ac:dyDescent="0.3">
      <c r="N7937" s="18" t="s">
        <v>7953</v>
      </c>
    </row>
    <row r="7938" spans="14:14" x14ac:dyDescent="0.3">
      <c r="N7938" s="18" t="s">
        <v>7954</v>
      </c>
    </row>
    <row r="7939" spans="14:14" x14ac:dyDescent="0.3">
      <c r="N7939" s="18" t="s">
        <v>7955</v>
      </c>
    </row>
    <row r="7940" spans="14:14" x14ac:dyDescent="0.3">
      <c r="N7940" s="18" t="s">
        <v>7956</v>
      </c>
    </row>
    <row r="7941" spans="14:14" x14ac:dyDescent="0.3">
      <c r="N7941" s="18" t="s">
        <v>7957</v>
      </c>
    </row>
    <row r="7942" spans="14:14" x14ac:dyDescent="0.3">
      <c r="N7942" s="18" t="s">
        <v>7958</v>
      </c>
    </row>
    <row r="7943" spans="14:14" x14ac:dyDescent="0.3">
      <c r="N7943" s="18" t="s">
        <v>7959</v>
      </c>
    </row>
    <row r="7944" spans="14:14" x14ac:dyDescent="0.3">
      <c r="N7944" s="18" t="s">
        <v>7960</v>
      </c>
    </row>
    <row r="7945" spans="14:14" x14ac:dyDescent="0.3">
      <c r="N7945" s="18" t="s">
        <v>7961</v>
      </c>
    </row>
    <row r="7946" spans="14:14" x14ac:dyDescent="0.3">
      <c r="N7946" s="18" t="s">
        <v>7962</v>
      </c>
    </row>
    <row r="7947" spans="14:14" x14ac:dyDescent="0.3">
      <c r="N7947" s="18" t="s">
        <v>7963</v>
      </c>
    </row>
    <row r="7948" spans="14:14" x14ac:dyDescent="0.3">
      <c r="N7948" s="18" t="s">
        <v>7964</v>
      </c>
    </row>
    <row r="7949" spans="14:14" x14ac:dyDescent="0.3">
      <c r="N7949" s="18" t="s">
        <v>7965</v>
      </c>
    </row>
    <row r="7950" spans="14:14" x14ac:dyDescent="0.3">
      <c r="N7950" s="18" t="s">
        <v>7966</v>
      </c>
    </row>
    <row r="7951" spans="14:14" x14ac:dyDescent="0.3">
      <c r="N7951" s="18" t="s">
        <v>7967</v>
      </c>
    </row>
    <row r="7952" spans="14:14" x14ac:dyDescent="0.3">
      <c r="N7952" s="18" t="s">
        <v>7968</v>
      </c>
    </row>
    <row r="7953" spans="14:14" x14ac:dyDescent="0.3">
      <c r="N7953" s="18" t="s">
        <v>7969</v>
      </c>
    </row>
    <row r="7954" spans="14:14" x14ac:dyDescent="0.3">
      <c r="N7954" s="18" t="s">
        <v>7970</v>
      </c>
    </row>
    <row r="7955" spans="14:14" x14ac:dyDescent="0.3">
      <c r="N7955" s="18" t="s">
        <v>7971</v>
      </c>
    </row>
    <row r="7956" spans="14:14" x14ac:dyDescent="0.3">
      <c r="N7956" s="18" t="s">
        <v>7972</v>
      </c>
    </row>
    <row r="7957" spans="14:14" x14ac:dyDescent="0.3">
      <c r="N7957" s="18" t="s">
        <v>7973</v>
      </c>
    </row>
    <row r="7958" spans="14:14" x14ac:dyDescent="0.3">
      <c r="N7958" s="18" t="s">
        <v>7974</v>
      </c>
    </row>
    <row r="7959" spans="14:14" x14ac:dyDescent="0.3">
      <c r="N7959" s="18" t="s">
        <v>7975</v>
      </c>
    </row>
    <row r="7960" spans="14:14" x14ac:dyDescent="0.3">
      <c r="N7960" s="18" t="s">
        <v>7976</v>
      </c>
    </row>
    <row r="7961" spans="14:14" x14ac:dyDescent="0.3">
      <c r="N7961" s="18" t="s">
        <v>7977</v>
      </c>
    </row>
    <row r="7962" spans="14:14" x14ac:dyDescent="0.3">
      <c r="N7962" s="18" t="s">
        <v>7978</v>
      </c>
    </row>
    <row r="7963" spans="14:14" x14ac:dyDescent="0.3">
      <c r="N7963" s="18" t="s">
        <v>7979</v>
      </c>
    </row>
    <row r="7964" spans="14:14" x14ac:dyDescent="0.3">
      <c r="N7964" s="18" t="s">
        <v>7980</v>
      </c>
    </row>
    <row r="7965" spans="14:14" x14ac:dyDescent="0.3">
      <c r="N7965" s="18" t="s">
        <v>7981</v>
      </c>
    </row>
    <row r="7966" spans="14:14" x14ac:dyDescent="0.3">
      <c r="N7966" s="18" t="s">
        <v>7982</v>
      </c>
    </row>
    <row r="7967" spans="14:14" x14ac:dyDescent="0.3">
      <c r="N7967" s="18" t="s">
        <v>7983</v>
      </c>
    </row>
    <row r="7968" spans="14:14" x14ac:dyDescent="0.3">
      <c r="N7968" s="18" t="s">
        <v>7984</v>
      </c>
    </row>
    <row r="7969" spans="14:14" x14ac:dyDescent="0.3">
      <c r="N7969" s="18" t="s">
        <v>7985</v>
      </c>
    </row>
    <row r="7970" spans="14:14" x14ac:dyDescent="0.3">
      <c r="N7970" s="18" t="s">
        <v>7986</v>
      </c>
    </row>
    <row r="7971" spans="14:14" x14ac:dyDescent="0.3">
      <c r="N7971" s="18" t="s">
        <v>7987</v>
      </c>
    </row>
    <row r="7972" spans="14:14" x14ac:dyDescent="0.3">
      <c r="N7972" s="18" t="s">
        <v>7988</v>
      </c>
    </row>
    <row r="7973" spans="14:14" x14ac:dyDescent="0.3">
      <c r="N7973" s="18" t="s">
        <v>7989</v>
      </c>
    </row>
    <row r="7974" spans="14:14" x14ac:dyDescent="0.3">
      <c r="N7974" s="18" t="s">
        <v>7990</v>
      </c>
    </row>
    <row r="7975" spans="14:14" x14ac:dyDescent="0.3">
      <c r="N7975" s="18" t="s">
        <v>7991</v>
      </c>
    </row>
    <row r="7976" spans="14:14" x14ac:dyDescent="0.3">
      <c r="N7976" s="18" t="s">
        <v>7992</v>
      </c>
    </row>
    <row r="7977" spans="14:14" x14ac:dyDescent="0.3">
      <c r="N7977" s="18" t="s">
        <v>7993</v>
      </c>
    </row>
    <row r="7978" spans="14:14" x14ac:dyDescent="0.3">
      <c r="N7978" s="18" t="s">
        <v>7994</v>
      </c>
    </row>
    <row r="7979" spans="14:14" x14ac:dyDescent="0.3">
      <c r="N7979" s="18" t="s">
        <v>7995</v>
      </c>
    </row>
    <row r="7980" spans="14:14" x14ac:dyDescent="0.3">
      <c r="N7980" s="18" t="s">
        <v>7996</v>
      </c>
    </row>
    <row r="7981" spans="14:14" x14ac:dyDescent="0.3">
      <c r="N7981" s="18" t="s">
        <v>7997</v>
      </c>
    </row>
    <row r="7982" spans="14:14" x14ac:dyDescent="0.3">
      <c r="N7982" s="18" t="s">
        <v>7998</v>
      </c>
    </row>
    <row r="7983" spans="14:14" x14ac:dyDescent="0.3">
      <c r="N7983" s="18" t="s">
        <v>7999</v>
      </c>
    </row>
    <row r="7984" spans="14:14" x14ac:dyDescent="0.3">
      <c r="N7984" s="18" t="s">
        <v>8000</v>
      </c>
    </row>
    <row r="7985" spans="14:14" x14ac:dyDescent="0.3">
      <c r="N7985" s="18" t="s">
        <v>8001</v>
      </c>
    </row>
    <row r="7986" spans="14:14" x14ac:dyDescent="0.3">
      <c r="N7986" s="18" t="s">
        <v>8002</v>
      </c>
    </row>
    <row r="7987" spans="14:14" x14ac:dyDescent="0.3">
      <c r="N7987" s="18" t="s">
        <v>8003</v>
      </c>
    </row>
    <row r="7988" spans="14:14" x14ac:dyDescent="0.3">
      <c r="N7988" s="18" t="s">
        <v>8004</v>
      </c>
    </row>
    <row r="7989" spans="14:14" x14ac:dyDescent="0.3">
      <c r="N7989" s="18" t="s">
        <v>8005</v>
      </c>
    </row>
    <row r="7990" spans="14:14" x14ac:dyDescent="0.3">
      <c r="N7990" s="18" t="s">
        <v>8006</v>
      </c>
    </row>
    <row r="7991" spans="14:14" x14ac:dyDescent="0.3">
      <c r="N7991" s="18" t="s">
        <v>8007</v>
      </c>
    </row>
    <row r="7992" spans="14:14" x14ac:dyDescent="0.3">
      <c r="N7992" s="18" t="s">
        <v>8008</v>
      </c>
    </row>
    <row r="7993" spans="14:14" x14ac:dyDescent="0.3">
      <c r="N7993" s="18" t="s">
        <v>8009</v>
      </c>
    </row>
    <row r="7994" spans="14:14" x14ac:dyDescent="0.3">
      <c r="N7994" s="18" t="s">
        <v>8010</v>
      </c>
    </row>
    <row r="7995" spans="14:14" x14ac:dyDescent="0.3">
      <c r="N7995" s="18" t="s">
        <v>8011</v>
      </c>
    </row>
    <row r="7996" spans="14:14" x14ac:dyDescent="0.3">
      <c r="N7996" s="18" t="s">
        <v>8012</v>
      </c>
    </row>
    <row r="7997" spans="14:14" x14ac:dyDescent="0.3">
      <c r="N7997" s="18" t="s">
        <v>8013</v>
      </c>
    </row>
    <row r="7998" spans="14:14" x14ac:dyDescent="0.3">
      <c r="N7998" s="18" t="s">
        <v>8014</v>
      </c>
    </row>
    <row r="7999" spans="14:14" x14ac:dyDescent="0.3">
      <c r="N7999" s="18" t="s">
        <v>8015</v>
      </c>
    </row>
    <row r="8000" spans="14:14" x14ac:dyDescent="0.3">
      <c r="N8000" s="18" t="s">
        <v>8016</v>
      </c>
    </row>
    <row r="8001" spans="14:14" x14ac:dyDescent="0.3">
      <c r="N8001" s="18" t="s">
        <v>8017</v>
      </c>
    </row>
    <row r="8002" spans="14:14" x14ac:dyDescent="0.3">
      <c r="N8002" s="18" t="s">
        <v>8018</v>
      </c>
    </row>
    <row r="8003" spans="14:14" x14ac:dyDescent="0.3">
      <c r="N8003" s="18" t="s">
        <v>8019</v>
      </c>
    </row>
    <row r="8004" spans="14:14" x14ac:dyDescent="0.3">
      <c r="N8004" s="18" t="s">
        <v>8020</v>
      </c>
    </row>
    <row r="8005" spans="14:14" x14ac:dyDescent="0.3">
      <c r="N8005" s="18" t="s">
        <v>8021</v>
      </c>
    </row>
    <row r="8006" spans="14:14" x14ac:dyDescent="0.3">
      <c r="N8006" s="18" t="s">
        <v>8022</v>
      </c>
    </row>
    <row r="8007" spans="14:14" x14ac:dyDescent="0.3">
      <c r="N8007" s="18" t="s">
        <v>8023</v>
      </c>
    </row>
    <row r="8008" spans="14:14" x14ac:dyDescent="0.3">
      <c r="N8008" s="18" t="s">
        <v>8024</v>
      </c>
    </row>
    <row r="8009" spans="14:14" x14ac:dyDescent="0.3">
      <c r="N8009" s="18" t="s">
        <v>8025</v>
      </c>
    </row>
    <row r="8010" spans="14:14" x14ac:dyDescent="0.3">
      <c r="N8010" s="18" t="s">
        <v>8026</v>
      </c>
    </row>
    <row r="8011" spans="14:14" x14ac:dyDescent="0.3">
      <c r="N8011" s="18" t="s">
        <v>8027</v>
      </c>
    </row>
    <row r="8012" spans="14:14" x14ac:dyDescent="0.3">
      <c r="N8012" s="18" t="s">
        <v>8028</v>
      </c>
    </row>
    <row r="8013" spans="14:14" x14ac:dyDescent="0.3">
      <c r="N8013" s="18" t="s">
        <v>8029</v>
      </c>
    </row>
    <row r="8014" spans="14:14" x14ac:dyDescent="0.3">
      <c r="N8014" s="18" t="s">
        <v>8030</v>
      </c>
    </row>
    <row r="8015" spans="14:14" x14ac:dyDescent="0.3">
      <c r="N8015" s="18" t="s">
        <v>8031</v>
      </c>
    </row>
    <row r="8016" spans="14:14" x14ac:dyDescent="0.3">
      <c r="N8016" s="18" t="s">
        <v>8032</v>
      </c>
    </row>
    <row r="8017" spans="14:14" x14ac:dyDescent="0.3">
      <c r="N8017" s="18" t="s">
        <v>8033</v>
      </c>
    </row>
    <row r="8018" spans="14:14" x14ac:dyDescent="0.3">
      <c r="N8018" s="18" t="s">
        <v>8034</v>
      </c>
    </row>
    <row r="8019" spans="14:14" x14ac:dyDescent="0.3">
      <c r="N8019" s="18" t="s">
        <v>8035</v>
      </c>
    </row>
    <row r="8020" spans="14:14" x14ac:dyDescent="0.3">
      <c r="N8020" s="18" t="s">
        <v>8036</v>
      </c>
    </row>
    <row r="8021" spans="14:14" x14ac:dyDescent="0.3">
      <c r="N8021" s="18" t="s">
        <v>8037</v>
      </c>
    </row>
    <row r="8022" spans="14:14" x14ac:dyDescent="0.3">
      <c r="N8022" s="18" t="s">
        <v>8038</v>
      </c>
    </row>
    <row r="8023" spans="14:14" x14ac:dyDescent="0.3">
      <c r="N8023" s="18" t="s">
        <v>8039</v>
      </c>
    </row>
    <row r="8024" spans="14:14" x14ac:dyDescent="0.3">
      <c r="N8024" s="18" t="s">
        <v>8040</v>
      </c>
    </row>
    <row r="8025" spans="14:14" x14ac:dyDescent="0.3">
      <c r="N8025" s="18" t="s">
        <v>8041</v>
      </c>
    </row>
    <row r="8026" spans="14:14" x14ac:dyDescent="0.3">
      <c r="N8026" s="18" t="s">
        <v>8042</v>
      </c>
    </row>
    <row r="8027" spans="14:14" x14ac:dyDescent="0.3">
      <c r="N8027" s="18" t="s">
        <v>8043</v>
      </c>
    </row>
    <row r="8028" spans="14:14" x14ac:dyDescent="0.3">
      <c r="N8028" s="18" t="s">
        <v>8044</v>
      </c>
    </row>
    <row r="8029" spans="14:14" x14ac:dyDescent="0.3">
      <c r="N8029" s="18" t="s">
        <v>8045</v>
      </c>
    </row>
    <row r="8030" spans="14:14" x14ac:dyDescent="0.3">
      <c r="N8030" s="18" t="s">
        <v>8046</v>
      </c>
    </row>
    <row r="8031" spans="14:14" x14ac:dyDescent="0.3">
      <c r="N8031" s="18" t="s">
        <v>8047</v>
      </c>
    </row>
    <row r="8032" spans="14:14" x14ac:dyDescent="0.3">
      <c r="N8032" s="18" t="s">
        <v>8048</v>
      </c>
    </row>
    <row r="8033" spans="14:14" x14ac:dyDescent="0.3">
      <c r="N8033" s="18" t="s">
        <v>8049</v>
      </c>
    </row>
    <row r="8034" spans="14:14" x14ac:dyDescent="0.3">
      <c r="N8034" s="18" t="s">
        <v>8050</v>
      </c>
    </row>
    <row r="8035" spans="14:14" x14ac:dyDescent="0.3">
      <c r="N8035" s="18" t="s">
        <v>8051</v>
      </c>
    </row>
    <row r="8036" spans="14:14" x14ac:dyDescent="0.3">
      <c r="N8036" s="18" t="s">
        <v>8052</v>
      </c>
    </row>
    <row r="8037" spans="14:14" x14ac:dyDescent="0.3">
      <c r="N8037" s="18" t="s">
        <v>8053</v>
      </c>
    </row>
    <row r="8038" spans="14:14" x14ac:dyDescent="0.3">
      <c r="N8038" s="18" t="s">
        <v>8054</v>
      </c>
    </row>
    <row r="8039" spans="14:14" x14ac:dyDescent="0.3">
      <c r="N8039" s="18" t="s">
        <v>8055</v>
      </c>
    </row>
    <row r="8040" spans="14:14" x14ac:dyDescent="0.3">
      <c r="N8040" s="18" t="s">
        <v>8056</v>
      </c>
    </row>
    <row r="8041" spans="14:14" x14ac:dyDescent="0.3">
      <c r="N8041" s="18" t="s">
        <v>8057</v>
      </c>
    </row>
    <row r="8042" spans="14:14" x14ac:dyDescent="0.3">
      <c r="N8042" s="18" t="s">
        <v>8058</v>
      </c>
    </row>
    <row r="8043" spans="14:14" x14ac:dyDescent="0.3">
      <c r="N8043" s="18" t="s">
        <v>8059</v>
      </c>
    </row>
    <row r="8044" spans="14:14" x14ac:dyDescent="0.3">
      <c r="N8044" s="18" t="s">
        <v>8060</v>
      </c>
    </row>
    <row r="8045" spans="14:14" x14ac:dyDescent="0.3">
      <c r="N8045" s="18" t="s">
        <v>8061</v>
      </c>
    </row>
    <row r="8046" spans="14:14" x14ac:dyDescent="0.3">
      <c r="N8046" s="18" t="s">
        <v>8062</v>
      </c>
    </row>
    <row r="8047" spans="14:14" x14ac:dyDescent="0.3">
      <c r="N8047" s="18" t="s">
        <v>8063</v>
      </c>
    </row>
    <row r="8048" spans="14:14" x14ac:dyDescent="0.3">
      <c r="N8048" s="18" t="s">
        <v>8064</v>
      </c>
    </row>
    <row r="8049" spans="14:14" x14ac:dyDescent="0.3">
      <c r="N8049" s="18" t="s">
        <v>8065</v>
      </c>
    </row>
    <row r="8050" spans="14:14" x14ac:dyDescent="0.3">
      <c r="N8050" s="18" t="s">
        <v>8066</v>
      </c>
    </row>
    <row r="8051" spans="14:14" x14ac:dyDescent="0.3">
      <c r="N8051" s="18" t="s">
        <v>8067</v>
      </c>
    </row>
    <row r="8052" spans="14:14" x14ac:dyDescent="0.3">
      <c r="N8052" s="18" t="s">
        <v>8068</v>
      </c>
    </row>
    <row r="8053" spans="14:14" x14ac:dyDescent="0.3">
      <c r="N8053" s="18" t="s">
        <v>8069</v>
      </c>
    </row>
    <row r="8054" spans="14:14" x14ac:dyDescent="0.3">
      <c r="N8054" s="18" t="s">
        <v>8070</v>
      </c>
    </row>
    <row r="8055" spans="14:14" x14ac:dyDescent="0.3">
      <c r="N8055" s="18" t="s">
        <v>8071</v>
      </c>
    </row>
    <row r="8056" spans="14:14" x14ac:dyDescent="0.3">
      <c r="N8056" s="18" t="s">
        <v>8072</v>
      </c>
    </row>
    <row r="8057" spans="14:14" x14ac:dyDescent="0.3">
      <c r="N8057" s="18" t="s">
        <v>8073</v>
      </c>
    </row>
    <row r="8058" spans="14:14" x14ac:dyDescent="0.3">
      <c r="N8058" s="18" t="s">
        <v>8074</v>
      </c>
    </row>
    <row r="8059" spans="14:14" x14ac:dyDescent="0.3">
      <c r="N8059" s="18" t="s">
        <v>8075</v>
      </c>
    </row>
    <row r="8060" spans="14:14" x14ac:dyDescent="0.3">
      <c r="N8060" s="18" t="s">
        <v>8076</v>
      </c>
    </row>
    <row r="8061" spans="14:14" x14ac:dyDescent="0.3">
      <c r="N8061" s="18" t="s">
        <v>8077</v>
      </c>
    </row>
    <row r="8062" spans="14:14" x14ac:dyDescent="0.3">
      <c r="N8062" s="18" t="s">
        <v>8078</v>
      </c>
    </row>
    <row r="8063" spans="14:14" x14ac:dyDescent="0.3">
      <c r="N8063" s="18" t="s">
        <v>8079</v>
      </c>
    </row>
    <row r="8064" spans="14:14" x14ac:dyDescent="0.3">
      <c r="N8064" s="18" t="s">
        <v>8080</v>
      </c>
    </row>
    <row r="8065" spans="14:14" x14ac:dyDescent="0.3">
      <c r="N8065" s="18" t="s">
        <v>8081</v>
      </c>
    </row>
    <row r="8066" spans="14:14" x14ac:dyDescent="0.3">
      <c r="N8066" s="18" t="s">
        <v>8082</v>
      </c>
    </row>
    <row r="8067" spans="14:14" x14ac:dyDescent="0.3">
      <c r="N8067" s="18" t="s">
        <v>8083</v>
      </c>
    </row>
    <row r="8068" spans="14:14" x14ac:dyDescent="0.3">
      <c r="N8068" s="18" t="s">
        <v>8084</v>
      </c>
    </row>
    <row r="8069" spans="14:14" x14ac:dyDescent="0.3">
      <c r="N8069" s="18" t="s">
        <v>8085</v>
      </c>
    </row>
    <row r="8070" spans="14:14" x14ac:dyDescent="0.3">
      <c r="N8070" s="18" t="s">
        <v>8086</v>
      </c>
    </row>
    <row r="8071" spans="14:14" x14ac:dyDescent="0.3">
      <c r="N8071" s="18" t="s">
        <v>8087</v>
      </c>
    </row>
    <row r="8072" spans="14:14" x14ac:dyDescent="0.3">
      <c r="N8072" s="18" t="s">
        <v>8088</v>
      </c>
    </row>
    <row r="8073" spans="14:14" x14ac:dyDescent="0.3">
      <c r="N8073" s="18" t="s">
        <v>8089</v>
      </c>
    </row>
    <row r="8074" spans="14:14" x14ac:dyDescent="0.3">
      <c r="N8074" s="18" t="s">
        <v>8090</v>
      </c>
    </row>
    <row r="8075" spans="14:14" x14ac:dyDescent="0.3">
      <c r="N8075" s="18" t="s">
        <v>8091</v>
      </c>
    </row>
    <row r="8076" spans="14:14" x14ac:dyDescent="0.3">
      <c r="N8076" s="18" t="s">
        <v>8092</v>
      </c>
    </row>
    <row r="8077" spans="14:14" x14ac:dyDescent="0.3">
      <c r="N8077" s="18" t="s">
        <v>8093</v>
      </c>
    </row>
    <row r="8078" spans="14:14" x14ac:dyDescent="0.3">
      <c r="N8078" s="18" t="s">
        <v>8094</v>
      </c>
    </row>
    <row r="8079" spans="14:14" x14ac:dyDescent="0.3">
      <c r="N8079" s="18" t="s">
        <v>8095</v>
      </c>
    </row>
    <row r="8080" spans="14:14" x14ac:dyDescent="0.3">
      <c r="N8080" s="18" t="s">
        <v>8096</v>
      </c>
    </row>
    <row r="8081" spans="14:14" x14ac:dyDescent="0.3">
      <c r="N8081" s="18" t="s">
        <v>8097</v>
      </c>
    </row>
    <row r="8082" spans="14:14" x14ac:dyDescent="0.3">
      <c r="N8082" s="18" t="s">
        <v>8098</v>
      </c>
    </row>
    <row r="8083" spans="14:14" x14ac:dyDescent="0.3">
      <c r="N8083" s="18" t="s">
        <v>8099</v>
      </c>
    </row>
    <row r="8084" spans="14:14" x14ac:dyDescent="0.3">
      <c r="N8084" s="18" t="s">
        <v>8100</v>
      </c>
    </row>
    <row r="8085" spans="14:14" x14ac:dyDescent="0.3">
      <c r="N8085" s="18" t="s">
        <v>8101</v>
      </c>
    </row>
    <row r="8086" spans="14:14" x14ac:dyDescent="0.3">
      <c r="N8086" s="18" t="s">
        <v>8102</v>
      </c>
    </row>
    <row r="8087" spans="14:14" x14ac:dyDescent="0.3">
      <c r="N8087" s="18" t="s">
        <v>8103</v>
      </c>
    </row>
    <row r="8088" spans="14:14" x14ac:dyDescent="0.3">
      <c r="N8088" s="18" t="s">
        <v>8104</v>
      </c>
    </row>
    <row r="8089" spans="14:14" x14ac:dyDescent="0.3">
      <c r="N8089" s="18" t="s">
        <v>8105</v>
      </c>
    </row>
    <row r="8090" spans="14:14" x14ac:dyDescent="0.3">
      <c r="N8090" s="18" t="s">
        <v>8106</v>
      </c>
    </row>
    <row r="8091" spans="14:14" x14ac:dyDescent="0.3">
      <c r="N8091" s="18" t="s">
        <v>8107</v>
      </c>
    </row>
    <row r="8092" spans="14:14" x14ac:dyDescent="0.3">
      <c r="N8092" s="18" t="s">
        <v>8108</v>
      </c>
    </row>
    <row r="8093" spans="14:14" x14ac:dyDescent="0.3">
      <c r="N8093" s="18" t="s">
        <v>8109</v>
      </c>
    </row>
    <row r="8094" spans="14:14" x14ac:dyDescent="0.3">
      <c r="N8094" s="18" t="s">
        <v>8110</v>
      </c>
    </row>
    <row r="8095" spans="14:14" x14ac:dyDescent="0.3">
      <c r="N8095" s="18" t="s">
        <v>8111</v>
      </c>
    </row>
    <row r="8096" spans="14:14" x14ac:dyDescent="0.3">
      <c r="N8096" s="18" t="s">
        <v>8112</v>
      </c>
    </row>
    <row r="8097" spans="14:14" x14ac:dyDescent="0.3">
      <c r="N8097" s="18" t="s">
        <v>8113</v>
      </c>
    </row>
    <row r="8098" spans="14:14" x14ac:dyDescent="0.3">
      <c r="N8098" s="18" t="s">
        <v>8114</v>
      </c>
    </row>
    <row r="8099" spans="14:14" x14ac:dyDescent="0.3">
      <c r="N8099" s="18" t="s">
        <v>8115</v>
      </c>
    </row>
    <row r="8100" spans="14:14" x14ac:dyDescent="0.3">
      <c r="N8100" s="18" t="s">
        <v>8116</v>
      </c>
    </row>
    <row r="8101" spans="14:14" x14ac:dyDescent="0.3">
      <c r="N8101" s="18" t="s">
        <v>8117</v>
      </c>
    </row>
    <row r="8102" spans="14:14" x14ac:dyDescent="0.3">
      <c r="N8102" s="18" t="s">
        <v>8118</v>
      </c>
    </row>
    <row r="8103" spans="14:14" x14ac:dyDescent="0.3">
      <c r="N8103" s="18" t="s">
        <v>8119</v>
      </c>
    </row>
    <row r="8104" spans="14:14" x14ac:dyDescent="0.3">
      <c r="N8104" s="18" t="s">
        <v>8120</v>
      </c>
    </row>
    <row r="8105" spans="14:14" x14ac:dyDescent="0.3">
      <c r="N8105" s="18" t="s">
        <v>8121</v>
      </c>
    </row>
    <row r="8106" spans="14:14" x14ac:dyDescent="0.3">
      <c r="N8106" s="18" t="s">
        <v>8122</v>
      </c>
    </row>
    <row r="8107" spans="14:14" x14ac:dyDescent="0.3">
      <c r="N8107" s="18" t="s">
        <v>8123</v>
      </c>
    </row>
    <row r="8108" spans="14:14" x14ac:dyDescent="0.3">
      <c r="N8108" s="18" t="s">
        <v>8124</v>
      </c>
    </row>
    <row r="8109" spans="14:14" x14ac:dyDescent="0.3">
      <c r="N8109" s="18" t="s">
        <v>8125</v>
      </c>
    </row>
    <row r="8110" spans="14:14" x14ac:dyDescent="0.3">
      <c r="N8110" s="18" t="s">
        <v>8126</v>
      </c>
    </row>
    <row r="8111" spans="14:14" x14ac:dyDescent="0.3">
      <c r="N8111" s="18" t="s">
        <v>8127</v>
      </c>
    </row>
    <row r="8112" spans="14:14" x14ac:dyDescent="0.3">
      <c r="N8112" s="18" t="s">
        <v>8128</v>
      </c>
    </row>
    <row r="8113" spans="14:14" x14ac:dyDescent="0.3">
      <c r="N8113" s="18" t="s">
        <v>8129</v>
      </c>
    </row>
    <row r="8114" spans="14:14" x14ac:dyDescent="0.3">
      <c r="N8114" s="18" t="s">
        <v>8130</v>
      </c>
    </row>
    <row r="8115" spans="14:14" x14ac:dyDescent="0.3">
      <c r="N8115" s="18" t="s">
        <v>8131</v>
      </c>
    </row>
    <row r="8116" spans="14:14" x14ac:dyDescent="0.3">
      <c r="N8116" s="18" t="s">
        <v>8132</v>
      </c>
    </row>
    <row r="8117" spans="14:14" x14ac:dyDescent="0.3">
      <c r="N8117" s="18" t="s">
        <v>8133</v>
      </c>
    </row>
    <row r="8118" spans="14:14" x14ac:dyDescent="0.3">
      <c r="N8118" s="18" t="s">
        <v>8134</v>
      </c>
    </row>
    <row r="8119" spans="14:14" x14ac:dyDescent="0.3">
      <c r="N8119" s="18" t="s">
        <v>8135</v>
      </c>
    </row>
    <row r="8120" spans="14:14" x14ac:dyDescent="0.3">
      <c r="N8120" s="18" t="s">
        <v>8136</v>
      </c>
    </row>
    <row r="8121" spans="14:14" x14ac:dyDescent="0.3">
      <c r="N8121" s="18" t="s">
        <v>8137</v>
      </c>
    </row>
    <row r="8122" spans="14:14" x14ac:dyDescent="0.3">
      <c r="N8122" s="18" t="s">
        <v>8138</v>
      </c>
    </row>
    <row r="8123" spans="14:14" x14ac:dyDescent="0.3">
      <c r="N8123" s="18" t="s">
        <v>8139</v>
      </c>
    </row>
    <row r="8124" spans="14:14" x14ac:dyDescent="0.3">
      <c r="N8124" s="18" t="s">
        <v>8140</v>
      </c>
    </row>
    <row r="8125" spans="14:14" x14ac:dyDescent="0.3">
      <c r="N8125" s="18" t="s">
        <v>8141</v>
      </c>
    </row>
    <row r="8126" spans="14:14" x14ac:dyDescent="0.3">
      <c r="N8126" s="18" t="s">
        <v>8142</v>
      </c>
    </row>
    <row r="8127" spans="14:14" x14ac:dyDescent="0.3">
      <c r="N8127" s="18" t="s">
        <v>8143</v>
      </c>
    </row>
    <row r="8128" spans="14:14" x14ac:dyDescent="0.3">
      <c r="N8128" s="18" t="s">
        <v>8144</v>
      </c>
    </row>
    <row r="8129" spans="14:14" x14ac:dyDescent="0.3">
      <c r="N8129" s="18" t="s">
        <v>8145</v>
      </c>
    </row>
    <row r="8130" spans="14:14" x14ac:dyDescent="0.3">
      <c r="N8130" s="18" t="s">
        <v>8146</v>
      </c>
    </row>
    <row r="8131" spans="14:14" x14ac:dyDescent="0.3">
      <c r="N8131" s="18" t="s">
        <v>8147</v>
      </c>
    </row>
    <row r="8132" spans="14:14" x14ac:dyDescent="0.3">
      <c r="N8132" s="18" t="s">
        <v>8148</v>
      </c>
    </row>
    <row r="8133" spans="14:14" x14ac:dyDescent="0.3">
      <c r="N8133" s="18" t="s">
        <v>8149</v>
      </c>
    </row>
    <row r="8134" spans="14:14" x14ac:dyDescent="0.3">
      <c r="N8134" s="18" t="s">
        <v>8150</v>
      </c>
    </row>
    <row r="8135" spans="14:14" x14ac:dyDescent="0.3">
      <c r="N8135" s="18" t="s">
        <v>8151</v>
      </c>
    </row>
    <row r="8136" spans="14:14" x14ac:dyDescent="0.3">
      <c r="N8136" s="18" t="s">
        <v>8152</v>
      </c>
    </row>
    <row r="8137" spans="14:14" x14ac:dyDescent="0.3">
      <c r="N8137" s="18" t="s">
        <v>8153</v>
      </c>
    </row>
    <row r="8138" spans="14:14" x14ac:dyDescent="0.3">
      <c r="N8138" s="18" t="s">
        <v>8154</v>
      </c>
    </row>
    <row r="8139" spans="14:14" x14ac:dyDescent="0.3">
      <c r="N8139" s="18" t="s">
        <v>8155</v>
      </c>
    </row>
    <row r="8140" spans="14:14" x14ac:dyDescent="0.3">
      <c r="N8140" s="18" t="s">
        <v>8156</v>
      </c>
    </row>
    <row r="8141" spans="14:14" x14ac:dyDescent="0.3">
      <c r="N8141" s="18" t="s">
        <v>8157</v>
      </c>
    </row>
    <row r="8142" spans="14:14" x14ac:dyDescent="0.3">
      <c r="N8142" s="18" t="s">
        <v>8158</v>
      </c>
    </row>
    <row r="8143" spans="14:14" x14ac:dyDescent="0.3">
      <c r="N8143" s="18" t="s">
        <v>8159</v>
      </c>
    </row>
    <row r="8144" spans="14:14" x14ac:dyDescent="0.3">
      <c r="N8144" s="18" t="s">
        <v>8160</v>
      </c>
    </row>
    <row r="8145" spans="14:14" x14ac:dyDescent="0.3">
      <c r="N8145" s="18" t="s">
        <v>8161</v>
      </c>
    </row>
    <row r="8146" spans="14:14" x14ac:dyDescent="0.3">
      <c r="N8146" s="18" t="s">
        <v>8162</v>
      </c>
    </row>
    <row r="8147" spans="14:14" x14ac:dyDescent="0.3">
      <c r="N8147" s="18" t="s">
        <v>8163</v>
      </c>
    </row>
    <row r="8148" spans="14:14" x14ac:dyDescent="0.3">
      <c r="N8148" s="18" t="s">
        <v>8164</v>
      </c>
    </row>
    <row r="8149" spans="14:14" x14ac:dyDescent="0.3">
      <c r="N8149" s="18" t="s">
        <v>8165</v>
      </c>
    </row>
    <row r="8150" spans="14:14" x14ac:dyDescent="0.3">
      <c r="N8150" s="18" t="s">
        <v>8166</v>
      </c>
    </row>
    <row r="8151" spans="14:14" x14ac:dyDescent="0.3">
      <c r="N8151" s="18" t="s">
        <v>8167</v>
      </c>
    </row>
    <row r="8152" spans="14:14" x14ac:dyDescent="0.3">
      <c r="N8152" s="18" t="s">
        <v>8168</v>
      </c>
    </row>
    <row r="8153" spans="14:14" x14ac:dyDescent="0.3">
      <c r="N8153" s="18" t="s">
        <v>8169</v>
      </c>
    </row>
    <row r="8154" spans="14:14" x14ac:dyDescent="0.3">
      <c r="N8154" s="18" t="s">
        <v>8170</v>
      </c>
    </row>
    <row r="8155" spans="14:14" x14ac:dyDescent="0.3">
      <c r="N8155" s="18" t="s">
        <v>8171</v>
      </c>
    </row>
    <row r="8156" spans="14:14" x14ac:dyDescent="0.3">
      <c r="N8156" s="18" t="s">
        <v>8172</v>
      </c>
    </row>
    <row r="8157" spans="14:14" x14ac:dyDescent="0.3">
      <c r="N8157" s="18" t="s">
        <v>8173</v>
      </c>
    </row>
    <row r="8158" spans="14:14" x14ac:dyDescent="0.3">
      <c r="N8158" s="18" t="s">
        <v>8174</v>
      </c>
    </row>
    <row r="8159" spans="14:14" x14ac:dyDescent="0.3">
      <c r="N8159" s="18" t="s">
        <v>8175</v>
      </c>
    </row>
    <row r="8160" spans="14:14" x14ac:dyDescent="0.3">
      <c r="N8160" s="18" t="s">
        <v>8176</v>
      </c>
    </row>
    <row r="8161" spans="14:14" x14ac:dyDescent="0.3">
      <c r="N8161" s="18" t="s">
        <v>8177</v>
      </c>
    </row>
    <row r="8162" spans="14:14" x14ac:dyDescent="0.3">
      <c r="N8162" s="18" t="s">
        <v>8178</v>
      </c>
    </row>
    <row r="8163" spans="14:14" x14ac:dyDescent="0.3">
      <c r="N8163" s="18" t="s">
        <v>8179</v>
      </c>
    </row>
    <row r="8164" spans="14:14" x14ac:dyDescent="0.3">
      <c r="N8164" s="18" t="s">
        <v>8180</v>
      </c>
    </row>
    <row r="8165" spans="14:14" x14ac:dyDescent="0.3">
      <c r="N8165" s="18" t="s">
        <v>8181</v>
      </c>
    </row>
    <row r="8166" spans="14:14" x14ac:dyDescent="0.3">
      <c r="N8166" s="18" t="s">
        <v>8182</v>
      </c>
    </row>
    <row r="8167" spans="14:14" x14ac:dyDescent="0.3">
      <c r="N8167" s="18" t="s">
        <v>8183</v>
      </c>
    </row>
    <row r="8168" spans="14:14" x14ac:dyDescent="0.3">
      <c r="N8168" s="18" t="s">
        <v>8184</v>
      </c>
    </row>
    <row r="8169" spans="14:14" x14ac:dyDescent="0.3">
      <c r="N8169" s="18" t="s">
        <v>8185</v>
      </c>
    </row>
    <row r="8170" spans="14:14" x14ac:dyDescent="0.3">
      <c r="N8170" s="18" t="s">
        <v>8186</v>
      </c>
    </row>
    <row r="8171" spans="14:14" x14ac:dyDescent="0.3">
      <c r="N8171" s="18" t="s">
        <v>8187</v>
      </c>
    </row>
    <row r="8172" spans="14:14" x14ac:dyDescent="0.3">
      <c r="N8172" s="18" t="s">
        <v>8188</v>
      </c>
    </row>
    <row r="8173" spans="14:14" x14ac:dyDescent="0.3">
      <c r="N8173" s="18" t="s">
        <v>8189</v>
      </c>
    </row>
    <row r="8174" spans="14:14" x14ac:dyDescent="0.3">
      <c r="N8174" s="18" t="s">
        <v>8190</v>
      </c>
    </row>
    <row r="8175" spans="14:14" x14ac:dyDescent="0.3">
      <c r="N8175" s="18" t="s">
        <v>8191</v>
      </c>
    </row>
    <row r="8176" spans="14:14" x14ac:dyDescent="0.3">
      <c r="N8176" s="18" t="s">
        <v>8192</v>
      </c>
    </row>
    <row r="8177" spans="14:14" x14ac:dyDescent="0.3">
      <c r="N8177" s="18" t="s">
        <v>8193</v>
      </c>
    </row>
    <row r="8178" spans="14:14" x14ac:dyDescent="0.3">
      <c r="N8178" s="18" t="s">
        <v>8194</v>
      </c>
    </row>
    <row r="8179" spans="14:14" x14ac:dyDescent="0.3">
      <c r="N8179" s="18" t="s">
        <v>8195</v>
      </c>
    </row>
    <row r="8180" spans="14:14" x14ac:dyDescent="0.3">
      <c r="N8180" s="18" t="s">
        <v>8196</v>
      </c>
    </row>
    <row r="8181" spans="14:14" x14ac:dyDescent="0.3">
      <c r="N8181" s="18" t="s">
        <v>8197</v>
      </c>
    </row>
    <row r="8182" spans="14:14" x14ac:dyDescent="0.3">
      <c r="N8182" s="18" t="s">
        <v>8198</v>
      </c>
    </row>
    <row r="8183" spans="14:14" x14ac:dyDescent="0.3">
      <c r="N8183" s="18" t="s">
        <v>8199</v>
      </c>
    </row>
    <row r="8184" spans="14:14" x14ac:dyDescent="0.3">
      <c r="N8184" s="18" t="s">
        <v>8200</v>
      </c>
    </row>
    <row r="8185" spans="14:14" x14ac:dyDescent="0.3">
      <c r="N8185" s="18" t="s">
        <v>8201</v>
      </c>
    </row>
    <row r="8186" spans="14:14" x14ac:dyDescent="0.3">
      <c r="N8186" s="18" t="s">
        <v>8202</v>
      </c>
    </row>
    <row r="8187" spans="14:14" x14ac:dyDescent="0.3">
      <c r="N8187" s="18" t="s">
        <v>8203</v>
      </c>
    </row>
    <row r="8188" spans="14:14" x14ac:dyDescent="0.3">
      <c r="N8188" s="18" t="s">
        <v>8204</v>
      </c>
    </row>
    <row r="8189" spans="14:14" x14ac:dyDescent="0.3">
      <c r="N8189" s="18" t="s">
        <v>8205</v>
      </c>
    </row>
    <row r="8190" spans="14:14" x14ac:dyDescent="0.3">
      <c r="N8190" s="18" t="s">
        <v>8206</v>
      </c>
    </row>
    <row r="8191" spans="14:14" x14ac:dyDescent="0.3">
      <c r="N8191" s="18" t="s">
        <v>8207</v>
      </c>
    </row>
    <row r="8192" spans="14:14" x14ac:dyDescent="0.3">
      <c r="N8192" s="18" t="s">
        <v>8208</v>
      </c>
    </row>
    <row r="8193" spans="14:14" x14ac:dyDescent="0.3">
      <c r="N8193" s="18" t="s">
        <v>8209</v>
      </c>
    </row>
    <row r="8194" spans="14:14" x14ac:dyDescent="0.3">
      <c r="N8194" s="18" t="s">
        <v>8210</v>
      </c>
    </row>
    <row r="8195" spans="14:14" x14ac:dyDescent="0.3">
      <c r="N8195" s="18" t="s">
        <v>8211</v>
      </c>
    </row>
    <row r="8196" spans="14:14" x14ac:dyDescent="0.3">
      <c r="N8196" s="18" t="s">
        <v>8212</v>
      </c>
    </row>
    <row r="8197" spans="14:14" x14ac:dyDescent="0.3">
      <c r="N8197" s="18" t="s">
        <v>8213</v>
      </c>
    </row>
    <row r="8198" spans="14:14" x14ac:dyDescent="0.3">
      <c r="N8198" s="18" t="s">
        <v>8214</v>
      </c>
    </row>
    <row r="8199" spans="14:14" x14ac:dyDescent="0.3">
      <c r="N8199" s="18" t="s">
        <v>8215</v>
      </c>
    </row>
    <row r="8200" spans="14:14" x14ac:dyDescent="0.3">
      <c r="N8200" s="18" t="s">
        <v>8216</v>
      </c>
    </row>
    <row r="8201" spans="14:14" x14ac:dyDescent="0.3">
      <c r="N8201" s="18" t="s">
        <v>8217</v>
      </c>
    </row>
    <row r="8202" spans="14:14" x14ac:dyDescent="0.3">
      <c r="N8202" s="18" t="s">
        <v>8218</v>
      </c>
    </row>
    <row r="8203" spans="14:14" x14ac:dyDescent="0.3">
      <c r="N8203" s="18" t="s">
        <v>8219</v>
      </c>
    </row>
    <row r="8204" spans="14:14" x14ac:dyDescent="0.3">
      <c r="N8204" s="18" t="s">
        <v>8220</v>
      </c>
    </row>
    <row r="8205" spans="14:14" x14ac:dyDescent="0.3">
      <c r="N8205" s="18" t="s">
        <v>8221</v>
      </c>
    </row>
    <row r="8206" spans="14:14" x14ac:dyDescent="0.3">
      <c r="N8206" s="18" t="s">
        <v>8222</v>
      </c>
    </row>
    <row r="8207" spans="14:14" x14ac:dyDescent="0.3">
      <c r="N8207" s="18" t="s">
        <v>8223</v>
      </c>
    </row>
    <row r="8208" spans="14:14" x14ac:dyDescent="0.3">
      <c r="N8208" s="18" t="s">
        <v>8224</v>
      </c>
    </row>
    <row r="8209" spans="14:14" x14ac:dyDescent="0.3">
      <c r="N8209" s="18" t="s">
        <v>8225</v>
      </c>
    </row>
    <row r="8210" spans="14:14" x14ac:dyDescent="0.3">
      <c r="N8210" s="18" t="s">
        <v>8226</v>
      </c>
    </row>
    <row r="8211" spans="14:14" x14ac:dyDescent="0.3">
      <c r="N8211" s="18" t="s">
        <v>8227</v>
      </c>
    </row>
    <row r="8212" spans="14:14" x14ac:dyDescent="0.3">
      <c r="N8212" s="18" t="s">
        <v>8228</v>
      </c>
    </row>
    <row r="8213" spans="14:14" x14ac:dyDescent="0.3">
      <c r="N8213" s="18" t="s">
        <v>8229</v>
      </c>
    </row>
    <row r="8214" spans="14:14" x14ac:dyDescent="0.3">
      <c r="N8214" s="18" t="s">
        <v>8230</v>
      </c>
    </row>
    <row r="8215" spans="14:14" x14ac:dyDescent="0.3">
      <c r="N8215" s="18" t="s">
        <v>8231</v>
      </c>
    </row>
    <row r="8216" spans="14:14" x14ac:dyDescent="0.3">
      <c r="N8216" s="18" t="s">
        <v>8232</v>
      </c>
    </row>
    <row r="8217" spans="14:14" x14ac:dyDescent="0.3">
      <c r="N8217" s="18" t="s">
        <v>8233</v>
      </c>
    </row>
    <row r="8218" spans="14:14" x14ac:dyDescent="0.3">
      <c r="N8218" s="18" t="s">
        <v>8234</v>
      </c>
    </row>
    <row r="8219" spans="14:14" x14ac:dyDescent="0.3">
      <c r="N8219" s="18" t="s">
        <v>8235</v>
      </c>
    </row>
    <row r="8220" spans="14:14" x14ac:dyDescent="0.3">
      <c r="N8220" s="18" t="s">
        <v>8236</v>
      </c>
    </row>
    <row r="8221" spans="14:14" x14ac:dyDescent="0.3">
      <c r="N8221" s="18" t="s">
        <v>8237</v>
      </c>
    </row>
    <row r="8222" spans="14:14" x14ac:dyDescent="0.3">
      <c r="N8222" s="18" t="s">
        <v>8238</v>
      </c>
    </row>
    <row r="8223" spans="14:14" x14ac:dyDescent="0.3">
      <c r="N8223" s="18" t="s">
        <v>8239</v>
      </c>
    </row>
    <row r="8224" spans="14:14" x14ac:dyDescent="0.3">
      <c r="N8224" s="18" t="s">
        <v>8240</v>
      </c>
    </row>
    <row r="8225" spans="14:14" x14ac:dyDescent="0.3">
      <c r="N8225" s="18" t="s">
        <v>8241</v>
      </c>
    </row>
    <row r="8226" spans="14:14" x14ac:dyDescent="0.3">
      <c r="N8226" s="18" t="s">
        <v>8242</v>
      </c>
    </row>
    <row r="8227" spans="14:14" x14ac:dyDescent="0.3">
      <c r="N8227" s="18" t="s">
        <v>8243</v>
      </c>
    </row>
    <row r="8228" spans="14:14" x14ac:dyDescent="0.3">
      <c r="N8228" s="18" t="s">
        <v>8244</v>
      </c>
    </row>
    <row r="8229" spans="14:14" x14ac:dyDescent="0.3">
      <c r="N8229" s="18" t="s">
        <v>8245</v>
      </c>
    </row>
    <row r="8230" spans="14:14" x14ac:dyDescent="0.3">
      <c r="N8230" s="18" t="s">
        <v>8246</v>
      </c>
    </row>
    <row r="8231" spans="14:14" x14ac:dyDescent="0.3">
      <c r="N8231" s="18" t="s">
        <v>8247</v>
      </c>
    </row>
    <row r="8232" spans="14:14" x14ac:dyDescent="0.3">
      <c r="N8232" s="18" t="s">
        <v>8248</v>
      </c>
    </row>
    <row r="8233" spans="14:14" x14ac:dyDescent="0.3">
      <c r="N8233" s="18" t="s">
        <v>8249</v>
      </c>
    </row>
    <row r="8234" spans="14:14" x14ac:dyDescent="0.3">
      <c r="N8234" s="18" t="s">
        <v>8250</v>
      </c>
    </row>
    <row r="8235" spans="14:14" x14ac:dyDescent="0.3">
      <c r="N8235" s="18" t="s">
        <v>8251</v>
      </c>
    </row>
    <row r="8236" spans="14:14" x14ac:dyDescent="0.3">
      <c r="N8236" s="18" t="s">
        <v>8252</v>
      </c>
    </row>
    <row r="8237" spans="14:14" x14ac:dyDescent="0.3">
      <c r="N8237" s="18" t="s">
        <v>8253</v>
      </c>
    </row>
    <row r="8238" spans="14:14" x14ac:dyDescent="0.3">
      <c r="N8238" s="18" t="s">
        <v>8254</v>
      </c>
    </row>
    <row r="8239" spans="14:14" x14ac:dyDescent="0.3">
      <c r="N8239" s="18" t="s">
        <v>8255</v>
      </c>
    </row>
    <row r="8240" spans="14:14" x14ac:dyDescent="0.3">
      <c r="N8240" s="18" t="s">
        <v>8256</v>
      </c>
    </row>
    <row r="8241" spans="14:14" x14ac:dyDescent="0.3">
      <c r="N8241" s="18" t="s">
        <v>8257</v>
      </c>
    </row>
    <row r="8242" spans="14:14" x14ac:dyDescent="0.3">
      <c r="N8242" s="18" t="s">
        <v>8258</v>
      </c>
    </row>
    <row r="8243" spans="14:14" x14ac:dyDescent="0.3">
      <c r="N8243" s="18" t="s">
        <v>8259</v>
      </c>
    </row>
    <row r="8244" spans="14:14" x14ac:dyDescent="0.3">
      <c r="N8244" s="18" t="s">
        <v>8260</v>
      </c>
    </row>
    <row r="8245" spans="14:14" x14ac:dyDescent="0.3">
      <c r="N8245" s="18" t="s">
        <v>8261</v>
      </c>
    </row>
    <row r="8246" spans="14:14" x14ac:dyDescent="0.3">
      <c r="N8246" s="18" t="s">
        <v>8262</v>
      </c>
    </row>
    <row r="8247" spans="14:14" x14ac:dyDescent="0.3">
      <c r="N8247" s="18" t="s">
        <v>8263</v>
      </c>
    </row>
    <row r="8248" spans="14:14" x14ac:dyDescent="0.3">
      <c r="N8248" s="18" t="s">
        <v>8264</v>
      </c>
    </row>
    <row r="8249" spans="14:14" x14ac:dyDescent="0.3">
      <c r="N8249" s="18" t="s">
        <v>8265</v>
      </c>
    </row>
    <row r="8250" spans="14:14" x14ac:dyDescent="0.3">
      <c r="N8250" s="18" t="s">
        <v>8266</v>
      </c>
    </row>
    <row r="8251" spans="14:14" x14ac:dyDescent="0.3">
      <c r="N8251" s="18" t="s">
        <v>8267</v>
      </c>
    </row>
    <row r="8252" spans="14:14" x14ac:dyDescent="0.3">
      <c r="N8252" s="18" t="s">
        <v>8268</v>
      </c>
    </row>
    <row r="8253" spans="14:14" x14ac:dyDescent="0.3">
      <c r="N8253" s="18" t="s">
        <v>8269</v>
      </c>
    </row>
    <row r="8254" spans="14:14" x14ac:dyDescent="0.3">
      <c r="N8254" s="18" t="s">
        <v>8270</v>
      </c>
    </row>
    <row r="8255" spans="14:14" x14ac:dyDescent="0.3">
      <c r="N8255" s="18" t="s">
        <v>8271</v>
      </c>
    </row>
    <row r="8256" spans="14:14" x14ac:dyDescent="0.3">
      <c r="N8256" s="18" t="s">
        <v>8272</v>
      </c>
    </row>
    <row r="8257" spans="14:14" x14ac:dyDescent="0.3">
      <c r="N8257" s="18" t="s">
        <v>8273</v>
      </c>
    </row>
    <row r="8258" spans="14:14" x14ac:dyDescent="0.3">
      <c r="N8258" s="18" t="s">
        <v>8274</v>
      </c>
    </row>
    <row r="8259" spans="14:14" x14ac:dyDescent="0.3">
      <c r="N8259" s="18" t="s">
        <v>8275</v>
      </c>
    </row>
    <row r="8260" spans="14:14" x14ac:dyDescent="0.3">
      <c r="N8260" s="18" t="s">
        <v>8276</v>
      </c>
    </row>
    <row r="8261" spans="14:14" x14ac:dyDescent="0.3">
      <c r="N8261" s="18" t="s">
        <v>8277</v>
      </c>
    </row>
    <row r="8262" spans="14:14" x14ac:dyDescent="0.3">
      <c r="N8262" s="18" t="s">
        <v>8278</v>
      </c>
    </row>
    <row r="8263" spans="14:14" x14ac:dyDescent="0.3">
      <c r="N8263" s="18" t="s">
        <v>8279</v>
      </c>
    </row>
    <row r="8264" spans="14:14" x14ac:dyDescent="0.3">
      <c r="N8264" s="18" t="s">
        <v>8280</v>
      </c>
    </row>
    <row r="8265" spans="14:14" x14ac:dyDescent="0.3">
      <c r="N8265" s="18" t="s">
        <v>8281</v>
      </c>
    </row>
    <row r="8266" spans="14:14" x14ac:dyDescent="0.3">
      <c r="N8266" s="18" t="s">
        <v>8282</v>
      </c>
    </row>
    <row r="8267" spans="14:14" x14ac:dyDescent="0.3">
      <c r="N8267" s="18" t="s">
        <v>8283</v>
      </c>
    </row>
    <row r="8268" spans="14:14" x14ac:dyDescent="0.3">
      <c r="N8268" s="18" t="s">
        <v>8284</v>
      </c>
    </row>
    <row r="8269" spans="14:14" x14ac:dyDescent="0.3">
      <c r="N8269" s="18" t="s">
        <v>8285</v>
      </c>
    </row>
    <row r="8270" spans="14:14" x14ac:dyDescent="0.3">
      <c r="N8270" s="18" t="s">
        <v>8286</v>
      </c>
    </row>
    <row r="8271" spans="14:14" x14ac:dyDescent="0.3">
      <c r="N8271" s="18" t="s">
        <v>8287</v>
      </c>
    </row>
    <row r="8272" spans="14:14" x14ac:dyDescent="0.3">
      <c r="N8272" s="18" t="s">
        <v>8288</v>
      </c>
    </row>
    <row r="8273" spans="14:14" x14ac:dyDescent="0.3">
      <c r="N8273" s="18" t="s">
        <v>8289</v>
      </c>
    </row>
    <row r="8274" spans="14:14" x14ac:dyDescent="0.3">
      <c r="N8274" s="18" t="s">
        <v>8290</v>
      </c>
    </row>
    <row r="8275" spans="14:14" x14ac:dyDescent="0.3">
      <c r="N8275" s="18" t="s">
        <v>8291</v>
      </c>
    </row>
    <row r="8276" spans="14:14" x14ac:dyDescent="0.3">
      <c r="N8276" s="18" t="s">
        <v>8292</v>
      </c>
    </row>
    <row r="8277" spans="14:14" x14ac:dyDescent="0.3">
      <c r="N8277" s="18" t="s">
        <v>8293</v>
      </c>
    </row>
    <row r="8278" spans="14:14" x14ac:dyDescent="0.3">
      <c r="N8278" s="18" t="s">
        <v>8294</v>
      </c>
    </row>
    <row r="8279" spans="14:14" x14ac:dyDescent="0.3">
      <c r="N8279" s="18" t="s">
        <v>8295</v>
      </c>
    </row>
    <row r="8280" spans="14:14" x14ac:dyDescent="0.3">
      <c r="N8280" s="18" t="s">
        <v>8296</v>
      </c>
    </row>
    <row r="8281" spans="14:14" x14ac:dyDescent="0.3">
      <c r="N8281" s="18" t="s">
        <v>8297</v>
      </c>
    </row>
    <row r="8282" spans="14:14" x14ac:dyDescent="0.3">
      <c r="N8282" s="18" t="s">
        <v>8298</v>
      </c>
    </row>
    <row r="8283" spans="14:14" x14ac:dyDescent="0.3">
      <c r="N8283" s="18" t="s">
        <v>8299</v>
      </c>
    </row>
    <row r="8284" spans="14:14" x14ac:dyDescent="0.3">
      <c r="N8284" s="18" t="s">
        <v>8300</v>
      </c>
    </row>
    <row r="8285" spans="14:14" x14ac:dyDescent="0.3">
      <c r="N8285" s="18" t="s">
        <v>8301</v>
      </c>
    </row>
  </sheetData>
  <sheetProtection algorithmName="SHA-512" hashValue="w/FQnrUtHyf+i44lVjUDLgJg7EgmiHkmZebSTAFBLw5qNCWDwirPkrP8KJIfCS+xrjv7Y0UWw6RJFZZ6dtmIug==" saltValue="VCxBdJIRjXfGsdsFnqImBA==" spinCount="100000" sheet="1" objects="1" scenarios="1"/>
  <mergeCells count="2">
    <mergeCell ref="A5:G5"/>
    <mergeCell ref="K86:L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1DFB-E325-4BC0-BF0D-EEB965A5DEB1}">
  <dimension ref="A1:C31"/>
  <sheetViews>
    <sheetView topLeftCell="A2" zoomScaleNormal="100" workbookViewId="0">
      <selection activeCell="B15" sqref="A1:XFD1048576"/>
    </sheetView>
  </sheetViews>
  <sheetFormatPr defaultRowHeight="14.4" x14ac:dyDescent="0.3"/>
  <cols>
    <col min="1" max="1" width="27.5546875" style="18" bestFit="1" customWidth="1"/>
    <col min="2" max="2" width="95.109375" style="18" bestFit="1" customWidth="1"/>
    <col min="3" max="16384" width="8.88671875" style="18"/>
  </cols>
  <sheetData>
    <row r="1" spans="1:3" x14ac:dyDescent="0.3">
      <c r="A1" s="56" t="s">
        <v>8306</v>
      </c>
      <c r="B1" s="56"/>
      <c r="C1" s="48"/>
    </row>
    <row r="2" spans="1:3" x14ac:dyDescent="0.3">
      <c r="B2" s="49"/>
    </row>
    <row r="3" spans="1:3" x14ac:dyDescent="0.3">
      <c r="A3" s="18" t="s">
        <v>8331</v>
      </c>
      <c r="B3" s="18" t="s">
        <v>8321</v>
      </c>
    </row>
    <row r="4" spans="1:3" x14ac:dyDescent="0.3">
      <c r="B4" s="18" t="s">
        <v>8307</v>
      </c>
    </row>
    <row r="5" spans="1:3" x14ac:dyDescent="0.3">
      <c r="B5" s="18" t="s">
        <v>8308</v>
      </c>
    </row>
    <row r="6" spans="1:3" x14ac:dyDescent="0.3">
      <c r="B6" s="18" t="s">
        <v>8309</v>
      </c>
    </row>
    <row r="7" spans="1:3" x14ac:dyDescent="0.3">
      <c r="B7" s="18" t="s">
        <v>8310</v>
      </c>
    </row>
    <row r="8" spans="1:3" x14ac:dyDescent="0.3">
      <c r="B8" s="18" t="s">
        <v>8311</v>
      </c>
    </row>
    <row r="10" spans="1:3" x14ac:dyDescent="0.3">
      <c r="A10" s="18" t="s">
        <v>8332</v>
      </c>
      <c r="B10" s="18" t="s">
        <v>8322</v>
      </c>
    </row>
    <row r="11" spans="1:3" x14ac:dyDescent="0.3">
      <c r="B11" s="51" t="s">
        <v>8312</v>
      </c>
    </row>
    <row r="12" spans="1:3" x14ac:dyDescent="0.3">
      <c r="B12" s="51" t="s">
        <v>8341</v>
      </c>
    </row>
    <row r="13" spans="1:3" x14ac:dyDescent="0.3">
      <c r="B13" s="51" t="s">
        <v>8313</v>
      </c>
    </row>
    <row r="14" spans="1:3" x14ac:dyDescent="0.3">
      <c r="B14" s="51" t="s">
        <v>8314</v>
      </c>
    </row>
    <row r="15" spans="1:3" x14ac:dyDescent="0.3">
      <c r="B15" s="51" t="s">
        <v>8336</v>
      </c>
    </row>
    <row r="16" spans="1:3" x14ac:dyDescent="0.3">
      <c r="B16" s="50" t="s">
        <v>8335</v>
      </c>
    </row>
    <row r="18" spans="1:2" x14ac:dyDescent="0.3">
      <c r="A18" s="18" t="s">
        <v>8333</v>
      </c>
      <c r="B18" s="18" t="s">
        <v>8323</v>
      </c>
    </row>
    <row r="19" spans="1:2" x14ac:dyDescent="0.3">
      <c r="B19" s="18" t="s">
        <v>8315</v>
      </c>
    </row>
    <row r="20" spans="1:2" x14ac:dyDescent="0.3">
      <c r="B20" s="18" t="s">
        <v>8316</v>
      </c>
    </row>
    <row r="21" spans="1:2" x14ac:dyDescent="0.3">
      <c r="B21" s="18" t="s">
        <v>8317</v>
      </c>
    </row>
    <row r="22" spans="1:2" x14ac:dyDescent="0.3">
      <c r="B22" s="18" t="s">
        <v>8318</v>
      </c>
    </row>
    <row r="24" spans="1:2" x14ac:dyDescent="0.3">
      <c r="A24" s="18" t="s">
        <v>8334</v>
      </c>
      <c r="B24" s="18" t="s">
        <v>8324</v>
      </c>
    </row>
    <row r="25" spans="1:2" x14ac:dyDescent="0.3">
      <c r="B25" s="18" t="s">
        <v>8319</v>
      </c>
    </row>
    <row r="26" spans="1:2" x14ac:dyDescent="0.3">
      <c r="B26" s="18" t="s">
        <v>8320</v>
      </c>
    </row>
    <row r="28" spans="1:2" x14ac:dyDescent="0.3">
      <c r="A28" s="51" t="s">
        <v>8325</v>
      </c>
      <c r="B28" s="18" t="s">
        <v>8327</v>
      </c>
    </row>
    <row r="29" spans="1:2" x14ac:dyDescent="0.3">
      <c r="A29" s="51" t="s">
        <v>8326</v>
      </c>
      <c r="B29" s="18" t="s">
        <v>8328</v>
      </c>
    </row>
    <row r="30" spans="1:2" x14ac:dyDescent="0.3">
      <c r="B30" s="18" t="s">
        <v>8330</v>
      </c>
    </row>
    <row r="31" spans="1:2" x14ac:dyDescent="0.3">
      <c r="B31" s="18" t="s">
        <v>8329</v>
      </c>
    </row>
  </sheetData>
  <sheetProtection algorithmName="SHA-512" hashValue="ra3xlkPPf4ScHE+QV0WsOprhzcJulrH0z+QnYEEv1Z3VK/4YfwwRbMrlTcUFf/26Yhq052MDPvodHRbDcPWMIg==" saltValue="j29cq6I/wS+Pa7Y38nFdXA==" spinCount="100000" sheet="1" objects="1" scenarios="1"/>
  <mergeCells count="1">
    <mergeCell ref="A1:B1"/>
  </mergeCells>
  <hyperlinks>
    <hyperlink ref="B16" r:id="rId1" xr:uid="{F9753A5A-5B4B-406B-9BE2-4C0C03608DD8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Operator Reported Returns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Truong, Long</dc:creator>
  <cp:lastModifiedBy>Truong, Long</cp:lastModifiedBy>
  <dcterms:created xsi:type="dcterms:W3CDTF">2021-09-01T16:08:48Z</dcterms:created>
  <dcterms:modified xsi:type="dcterms:W3CDTF">2021-11-16T18:00:46Z</dcterms:modified>
</cp:coreProperties>
</file>